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CALCULO CONTRAPARTIDA\ABRIL\"/>
    </mc:Choice>
  </mc:AlternateContent>
  <xr:revisionPtr revIDLastSave="0" documentId="13_ncr:1_{D5932452-7BFA-4A98-939E-880B99AD5671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H7" i="3" s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<sst xmlns="http://schemas.openxmlformats.org/spreadsheetml/2006/main" count="14834" uniqueCount="1781">
  <si>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</si>
  <si>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</si>
  <si>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</si>
  <si>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</si>
  <si>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</si>
  <si>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</si>
  <si>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</si>
  <si>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</si>
  <si>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</si>
  <si>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</si>
  <si>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</si>
  <si>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</si>
  <si>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</si>
  <si>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</si>
  <si>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</si>
  <si>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</si>
  <si>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</si>
  <si>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</si>
  <si>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</si>
  <si>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</si>
  <si>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</si>
  <si>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</si>
  <si>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</si>
  <si>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</si>
  <si>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</si>
  <si>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</si>
  <si>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</si>
  <si>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</si>
  <si>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</si>
  <si>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</si>
  <si>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</si>
  <si>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</si>
  <si>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</si>
  <si>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</si>
  <si>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</si>
  <si>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</si>
  <si>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</si>
  <si>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</si>
  <si>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</si>
  <si>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</si>
  <si>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</si>
  <si>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</si>
  <si>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</si>
  <si>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</si>
  <si>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</si>
  <si>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</si>
  <si>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</si>
  <si>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</si>
  <si>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</si>
  <si>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</si>
  <si>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</si>
  <si>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</si>
  <si>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</si>
  <si>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</si>
  <si>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</si>
  <si>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</si>
  <si>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</si>
  <si>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</si>
  <si>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</si>
  <si>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</si>
  <si>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</si>
  <si>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</si>
  <si>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</si>
  <si>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</si>
  <si>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</si>
  <si>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</si>
  <si>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</si>
  <si>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</si>
  <si>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</si>
  <si>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</si>
  <si>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</si>
  <si>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</si>
  <si>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</si>
  <si>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</si>
  <si>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</si>
  <si>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</si>
  <si>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</si>
  <si>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</si>
  <si>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</si>
  <si>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</si>
  <si>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</si>
  <si>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</si>
  <si>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</si>
  <si>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</si>
  <si>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</si>
  <si>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</si>
  <si>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</si>
  <si>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</si>
  <si>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</si>
  <si>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</si>
  <si>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</si>
  <si>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</si>
  <si>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</si>
  <si>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</si>
  <si>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</si>
  <si>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</si>
  <si>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</si>
  <si>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</si>
  <si>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</si>
  <si>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</si>
  <si>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</si>
  <si>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</si>
  <si>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</si>
  <si>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</si>
  <si>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</si>
  <si>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</si>
  <si>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</si>
  <si>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</si>
  <si>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</si>
  <si>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</si>
  <si>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</si>
  <si>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</si>
  <si>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</si>
  <si>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</si>
  <si>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</si>
  <si>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</si>
  <si>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</si>
  <si>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</si>
  <si>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</si>
  <si>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</si>
  <si>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</si>
  <si>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</si>
  <si>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</si>
  <si>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</si>
  <si>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</si>
  <si>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</si>
  <si>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</si>
  <si>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</si>
  <si>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</si>
  <si>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</si>
  <si>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</si>
  <si>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</si>
  <si>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</si>
  <si>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</si>
  <si>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</si>
  <si>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</si>
  <si>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</si>
  <si>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</si>
  <si>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</si>
  <si>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</si>
  <si>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</si>
  <si>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</si>
  <si>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</si>
  <si>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</si>
  <si>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</si>
  <si>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</si>
  <si>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</si>
  <si>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</si>
  <si>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</si>
  <si>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</si>
  <si>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</si>
  <si>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</si>
  <si>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</si>
  <si>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</si>
  <si>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</si>
  <si>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</si>
  <si>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</si>
  <si>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</si>
  <si>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</si>
  <si>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</si>
  <si>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</si>
  <si>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</si>
  <si>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</si>
  <si>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</si>
  <si>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</si>
  <si>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</si>
  <si>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</si>
  <si>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</si>
  <si>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</si>
  <si>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</si>
  <si>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</si>
  <si>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</si>
  <si>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</si>
  <si>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</si>
  <si>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</si>
  <si>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</si>
  <si>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</si>
  <si>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</si>
  <si>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</si>
  <si>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</si>
  <si>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</si>
  <si>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</si>
  <si>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</si>
  <si>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</si>
  <si>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</si>
  <si>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</si>
  <si>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</si>
  <si>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</si>
  <si>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</si>
  <si>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</si>
  <si>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</si>
  <si>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</si>
  <si>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</si>
  <si>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</si>
  <si>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</si>
  <si>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</si>
  <si>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</si>
  <si>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</si>
  <si>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</si>
  <si>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</si>
  <si>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</si>
  <si>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</si>
  <si>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</si>
  <si>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</si>
  <si>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</si>
  <si>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</si>
  <si>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</si>
  <si>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</si>
  <si>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</si>
  <si>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</si>
  <si>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</si>
  <si>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</si>
  <si>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</si>
  <si>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</si>
  <si>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</si>
  <si>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</si>
  <si>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</si>
  <si>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</si>
  <si>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</si>
  <si>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</si>
  <si>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</si>
  <si>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</si>
  <si>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</si>
  <si>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</si>
  <si>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</si>
  <si>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</si>
  <si>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</si>
  <si>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</si>
  <si>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</si>
  <si>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</si>
  <si>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</si>
  <si>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</si>
  <si>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</si>
  <si>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</si>
  <si>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</si>
  <si>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</si>
  <si>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</si>
  <si>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</si>
  <si>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</si>
  <si>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</si>
  <si>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</si>
  <si>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</si>
  <si>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</si>
  <si>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</si>
  <si>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</si>
  <si>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</si>
  <si>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</si>
  <si>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</si>
  <si>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</si>
  <si>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</si>
  <si>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</si>
  <si>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</si>
  <si>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</si>
  <si>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</si>
  <si>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</si>
  <si>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</si>
  <si>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</si>
  <si>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</si>
  <si>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</si>
  <si>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</si>
  <si>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</si>
  <si>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</si>
  <si>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</si>
  <si>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</si>
  <si>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</si>
  <si>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</si>
  <si>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</si>
  <si>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</si>
  <si>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</si>
  <si>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</si>
  <si>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</si>
  <si>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</si>
  <si>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</si>
  <si>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</si>
  <si>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</si>
  <si>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</si>
  <si>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</si>
  <si>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</si>
  <si>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</si>
  <si>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</si>
  <si>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</si>
  <si>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</si>
  <si>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</si>
  <si>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</si>
  <si>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</si>
  <si>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</si>
  <si>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</si>
  <si>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</si>
  <si>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</si>
  <si>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</si>
  <si>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</si>
  <si>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</si>
  <si>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</si>
  <si>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</si>
  <si>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</si>
  <si>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</si>
  <si>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</si>
  <si>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</si>
  <si>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</si>
  <si>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</si>
  <si>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</si>
  <si>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</si>
  <si>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</si>
  <si>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</si>
  <si>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</si>
  <si>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</si>
  <si>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</si>
  <si>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</si>
  <si>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</si>
  <si>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</si>
  <si>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</si>
  <si>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</si>
  <si>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</si>
  <si>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</si>
  <si>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</si>
  <si>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</si>
  <si>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</si>
  <si>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</si>
  <si>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</si>
  <si>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</si>
  <si>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</si>
  <si>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</si>
  <si>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</si>
  <si>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</si>
  <si>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</si>
  <si>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</si>
  <si>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</si>
  <si>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</si>
  <si>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</si>
  <si>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</si>
  <si>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</si>
  <si>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</si>
  <si>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</si>
  <si>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</si>
  <si>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</si>
  <si>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</si>
  <si>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</si>
  <si>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</si>
  <si>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</si>
  <si>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</si>
  <si>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</si>
  <si>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</si>
  <si>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</si>
  <si>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</si>
  <si>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</si>
  <si>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</si>
  <si>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</si>
  <si>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</si>
  <si>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</si>
  <si>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</si>
  <si>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</si>
  <si>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</si>
  <si>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</si>
  <si>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</si>
  <si>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</si>
  <si>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</si>
  <si>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</si>
  <si>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</si>
  <si>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</si>
  <si>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</si>
  <si>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</si>
  <si>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</si>
  <si>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</si>
  <si>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</si>
  <si>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</si>
  <si>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</si>
  <si>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</si>
  <si>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</si>
  <si>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</si>
  <si>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</si>
  <si>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</si>
  <si>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</si>
  <si>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</si>
  <si>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</si>
  <si>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</si>
  <si>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</si>
  <si>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</si>
  <si>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</si>
  <si>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</si>
  <si>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</si>
  <si>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</si>
  <si>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</si>
  <si>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</si>
  <si>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</si>
  <si>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</si>
  <si>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</si>
  <si>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</si>
  <si>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</si>
  <si>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</si>
  <si>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</si>
  <si>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</si>
  <si>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</si>
  <si>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</si>
  <si>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</si>
  <si>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</si>
  <si>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</si>
  <si>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</si>
  <si>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</si>
  <si>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</si>
  <si>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</si>
  <si>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</si>
  <si>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</si>
  <si>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</si>
  <si>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</si>
  <si>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</si>
  <si>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</si>
  <si>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</si>
  <si>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</si>
  <si>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</si>
  <si>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</si>
  <si>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</si>
  <si>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</si>
  <si>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</si>
  <si>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</si>
  <si>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</si>
  <si>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</si>
  <si>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</si>
  <si>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</si>
  <si>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</si>
  <si>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</si>
  <si>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</si>
  <si>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</si>
  <si>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</si>
  <si>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</si>
  <si>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</si>
  <si>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</si>
  <si>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</si>
  <si>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</si>
  <si>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</si>
  <si>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</si>
  <si>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</si>
  <si>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</si>
  <si>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</si>
  <si>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</si>
  <si>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</si>
  <si>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</si>
  <si>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</si>
  <si>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</si>
  <si>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</si>
  <si>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</si>
  <si>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</si>
  <si>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</si>
  <si>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</si>
  <si>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</si>
  <si>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</si>
  <si>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</si>
  <si>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</si>
  <si>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</si>
  <si>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</si>
  <si>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</si>
  <si>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</si>
  <si>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</si>
  <si>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</si>
  <si>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</si>
  <si>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</si>
  <si>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</si>
  <si>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</si>
  <si>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</si>
  <si>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</si>
  <si>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</si>
  <si>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</si>
  <si>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</si>
  <si>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</si>
  <si>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</si>
  <si>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</si>
  <si>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</si>
  <si>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</si>
  <si>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</si>
  <si>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</si>
  <si>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</si>
  <si>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</si>
  <si>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</si>
  <si>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</si>
  <si>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</si>
  <si>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</si>
  <si>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</si>
  <si>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</si>
  <si>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</si>
  <si>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</si>
  <si>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</si>
  <si>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</si>
  <si>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</si>
  <si>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</si>
  <si>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</si>
  <si>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</si>
  <si>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</si>
  <si>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</si>
  <si>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</si>
  <si>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</si>
  <si>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</si>
  <si>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</si>
  <si>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</si>
  <si>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</si>
  <si>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</si>
  <si>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</si>
  <si>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</si>
  <si>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</si>
  <si>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</si>
  <si>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</si>
  <si>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</si>
  <si>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</si>
  <si>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</si>
  <si>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</si>
  <si>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</si>
  <si>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</si>
  <si>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</si>
  <si>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</si>
  <si>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</si>
  <si>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</si>
  <si>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</si>
  <si>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</si>
  <si>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</si>
  <si>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</si>
  <si>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</si>
  <si>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</si>
  <si>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</si>
  <si>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</si>
  <si>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</si>
  <si>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</si>
  <si>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</si>
  <si>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</si>
  <si>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</si>
  <si>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</si>
  <si>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</si>
  <si>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</si>
  <si>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</si>
  <si>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</si>
  <si>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</si>
  <si>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</si>
  <si>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</si>
  <si>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</si>
  <si>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</si>
  <si>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</si>
  <si>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</si>
  <si>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</si>
  <si>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</si>
  <si>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</si>
  <si>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</si>
  <si>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</si>
  <si>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</si>
  <si>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</si>
  <si>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</si>
  <si>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</si>
  <si>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</si>
  <si>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</si>
  <si>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</si>
  <si>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</si>
  <si>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</si>
  <si>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</si>
  <si>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</si>
  <si>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</si>
  <si>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</si>
  <si>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</si>
  <si>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</si>
  <si>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</si>
  <si>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</si>
  <si>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</si>
  <si>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</si>
  <si>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</si>
  <si>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</si>
  <si>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</si>
  <si>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</si>
  <si>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</si>
  <si>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</si>
  <si>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</si>
  <si>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</si>
  <si>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</si>
  <si>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</si>
  <si>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</si>
  <si>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</si>
  <si>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</si>
  <si>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</si>
  <si>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</si>
  <si>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</si>
  <si>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</si>
  <si>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</si>
  <si>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</si>
  <si>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</si>
  <si>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</si>
  <si>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</si>
  <si>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</si>
  <si>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</si>
  <si>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</si>
  <si>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</si>
  <si>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</si>
  <si>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</si>
  <si>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</si>
  <si>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</si>
  <si>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</si>
  <si>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</si>
  <si>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</si>
  <si>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</si>
  <si>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</si>
  <si>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</si>
  <si>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</si>
  <si>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</si>
  <si>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</si>
  <si>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</si>
  <si>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</si>
  <si>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</si>
  <si>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</si>
  <si>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</si>
  <si>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</si>
  <si>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</si>
  <si>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</si>
  <si>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</si>
  <si>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</si>
  <si>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</si>
  <si>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</si>
  <si>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</si>
  <si>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</si>
  <si>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</si>
  <si>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</si>
  <si>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</si>
  <si>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</si>
  <si>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</si>
  <si>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</si>
  <si>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</si>
  <si>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</si>
  <si>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</si>
  <si>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</si>
  <si>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</si>
  <si>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</si>
  <si>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</si>
  <si>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</si>
  <si>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</si>
  <si>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</si>
  <si>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</si>
  <si>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</si>
  <si>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</si>
  <si>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</si>
  <si>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</si>
  <si>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</si>
  <si>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</si>
  <si>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</si>
  <si>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</si>
  <si>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</si>
  <si>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</si>
  <si>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</si>
  <si>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</si>
  <si>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</si>
  <si>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</si>
  <si>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</si>
  <si>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</si>
  <si>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</si>
  <si>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</si>
  <si>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</si>
  <si>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</si>
  <si>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</si>
  <si>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</si>
  <si>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</si>
  <si>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</si>
  <si>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</si>
  <si>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</si>
  <si>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</si>
  <si>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</si>
  <si>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</si>
  <si>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</si>
  <si>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</si>
  <si>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</si>
  <si>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</si>
  <si>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</si>
  <si>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</si>
  <si>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</si>
  <si>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</si>
  <si>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</si>
  <si>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</si>
  <si>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</si>
  <si>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</si>
  <si>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</si>
  <si>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</si>
  <si>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</si>
  <si>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</si>
  <si>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</si>
  <si>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</si>
  <si>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</si>
  <si>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</si>
  <si>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</si>
  <si>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</si>
  <si>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</si>
  <si>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</si>
  <si>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</si>
  <si>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</si>
  <si>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</si>
  <si>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</si>
  <si>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</si>
  <si>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</si>
  <si>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</si>
  <si>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</si>
  <si>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</si>
  <si>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</si>
  <si>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</si>
  <si>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</si>
  <si>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</si>
  <si>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</si>
  <si>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</si>
  <si>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</si>
  <si>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</si>
  <si>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</si>
  <si>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</si>
  <si>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</si>
  <si>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</si>
  <si>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</si>
  <si>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</si>
  <si>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</si>
  <si>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</si>
  <si>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</si>
  <si>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</si>
  <si>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</si>
  <si>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</si>
  <si>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</si>
  <si>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</si>
  <si>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</si>
  <si>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</si>
  <si>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</si>
  <si>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</si>
  <si>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</si>
  <si>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</si>
  <si>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</si>
  <si>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</si>
  <si>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</si>
  <si>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</si>
  <si>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</si>
  <si>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</si>
  <si>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</si>
  <si>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</si>
  <si>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</si>
  <si>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</si>
  <si>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</si>
  <si>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</si>
  <si>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</si>
  <si>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</si>
  <si>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</si>
  <si>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</si>
  <si>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</si>
  <si>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</si>
  <si>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</si>
  <si>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</si>
  <si>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</si>
  <si>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</si>
  <si>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</si>
  <si>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</si>
  <si>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</si>
  <si>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</si>
  <si>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</si>
  <si>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</si>
  <si>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</si>
  <si>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</si>
  <si>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</si>
  <si>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</si>
  <si>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</si>
  <si>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</si>
  <si>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</si>
  <si>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</si>
  <si>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</si>
  <si>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</si>
  <si>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</si>
  <si>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</si>
  <si>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</si>
  <si>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</si>
  <si>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</si>
  <si>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</si>
  <si>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</si>
  <si>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</si>
  <si>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</si>
  <si>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</si>
  <si>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</si>
  <si>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</si>
  <si>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</si>
  <si>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</si>
  <si>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</si>
  <si>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</si>
  <si>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</si>
  <si>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</si>
  <si>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</si>
  <si>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</si>
  <si>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</si>
  <si>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</si>
  <si>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</si>
  <si>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</si>
  <si>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</si>
  <si>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</si>
  <si>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</si>
  <si>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</si>
  <si>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</si>
  <si>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</si>
  <si>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</si>
  <si>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</si>
  <si>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</si>
  <si>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</si>
  <si>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</si>
  <si>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</si>
  <si>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</si>
  <si>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</si>
  <si>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</si>
  <si>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</si>
  <si>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</si>
  <si>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</si>
  <si>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</si>
  <si>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</si>
  <si>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</si>
  <si>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</si>
  <si>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</si>
  <si>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</si>
  <si>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</si>
  <si>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</si>
  <si>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</si>
  <si>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</si>
  <si>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</si>
  <si>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</si>
  <si>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</si>
  <si>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</si>
  <si>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</si>
  <si>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</si>
  <si>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</si>
  <si>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</si>
  <si>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</si>
  <si>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</si>
  <si>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</si>
  <si>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</si>
  <si>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</si>
  <si>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</si>
  <si>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</si>
  <si>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</si>
  <si>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</si>
  <si>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</si>
  <si>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</si>
  <si>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</si>
  <si>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</si>
  <si>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</si>
  <si>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</si>
  <si>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</si>
  <si>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</si>
  <si>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</si>
  <si>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</si>
  <si>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</si>
  <si>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</si>
  <si>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</si>
  <si>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</si>
  <si>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</si>
  <si>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</si>
  <si>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</si>
  <si>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</si>
  <si>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</si>
  <si>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</si>
  <si>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</si>
  <si>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</si>
  <si>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</si>
  <si>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</si>
  <si>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</si>
  <si>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</si>
  <si>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</si>
  <si>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</si>
  <si>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</si>
  <si>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</si>
  <si>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</si>
  <si>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</si>
  <si>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</si>
  <si>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</si>
  <si>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</si>
  <si>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</si>
  <si>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</si>
  <si>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</si>
  <si>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</si>
  <si>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</si>
  <si>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</si>
  <si>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</si>
  <si>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</si>
  <si>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</si>
  <si>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</si>
  <si>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</si>
  <si>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</si>
  <si>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</si>
  <si>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</si>
  <si>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</si>
  <si>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</si>
  <si>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</si>
  <si>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</si>
  <si>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</si>
  <si>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</si>
  <si>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</si>
  <si>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</si>
  <si>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</si>
  <si>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</si>
  <si>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</si>
  <si>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</si>
  <si>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</si>
  <si>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</si>
  <si>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</si>
  <si>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</si>
  <si>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</si>
  <si>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</si>
  <si>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</si>
  <si>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</si>
  <si>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</si>
  <si>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</si>
  <si>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</si>
  <si>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</si>
  <si>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</si>
  <si>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</si>
  <si>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</si>
  <si>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</si>
  <si>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</si>
  <si>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</si>
  <si>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</si>
  <si>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</si>
  <si>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</si>
  <si>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</si>
  <si>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</si>
  <si>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</si>
  <si>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</si>
  <si>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</si>
  <si>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</si>
  <si>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</si>
  <si>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</si>
  <si>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</si>
  <si>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</si>
  <si>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</si>
  <si>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</si>
  <si>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</si>
  <si>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</si>
  <si>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</si>
  <si>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</si>
  <si>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</si>
  <si>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</si>
  <si>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</si>
  <si>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</si>
  <si>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</si>
  <si>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</si>
  <si>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</si>
  <si>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</si>
  <si>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</si>
  <si>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</si>
  <si>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</si>
  <si>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</si>
  <si>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</si>
  <si>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</si>
  <si>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</si>
  <si>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</si>
  <si>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</si>
  <si>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</si>
  <si>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</si>
  <si>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</si>
  <si>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</si>
  <si>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</si>
  <si>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</si>
  <si>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</si>
  <si>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</si>
  <si>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</si>
  <si>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</si>
  <si>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</si>
  <si>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</si>
  <si>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</si>
  <si>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</si>
  <si>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</si>
  <si>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</si>
  <si>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</si>
  <si>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</si>
  <si>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</si>
  <si>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</si>
  <si>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</si>
  <si>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</si>
  <si>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</si>
  <si>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</si>
  <si>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</si>
  <si>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</si>
  <si>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</si>
  <si>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</si>
  <si>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</si>
  <si>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</si>
  <si>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</si>
  <si>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</si>
  <si>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</si>
  <si>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</si>
  <si>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</si>
  <si>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</si>
  <si>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</si>
  <si>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</si>
  <si>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</si>
  <si>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</si>
  <si>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</si>
  <si>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</si>
  <si>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</si>
  <si>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</si>
  <si>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</si>
  <si>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</si>
  <si>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</si>
  <si>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</si>
  <si>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</si>
  <si>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</si>
  <si>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</si>
  <si>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</si>
  <si>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</si>
  <si>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</si>
  <si>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</si>
  <si>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</si>
  <si>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</si>
  <si>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</si>
  <si>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</si>
  <si>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</si>
  <si>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</si>
  <si>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</si>
  <si>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</si>
  <si>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</si>
  <si>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</si>
  <si>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</si>
  <si>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</si>
  <si>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</si>
  <si>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</si>
  <si>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</si>
  <si>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</si>
  <si>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</si>
  <si>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</si>
  <si>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</si>
  <si>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</si>
  <si>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</si>
  <si>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</si>
  <si>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</si>
  <si>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</si>
  <si>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</si>
  <si>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</si>
  <si>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</si>
  <si>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</si>
  <si>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</si>
  <si>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</si>
  <si>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</si>
  <si>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</si>
  <si>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</si>
  <si>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</si>
  <si>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</si>
  <si>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</si>
  <si>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</si>
  <si>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</si>
  <si>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</si>
  <si>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</si>
  <si>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</si>
  <si>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</si>
  <si>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</si>
  <si>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</si>
  <si>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</si>
  <si>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</si>
  <si>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</si>
  <si>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</si>
  <si>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</si>
  <si>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</si>
  <si>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</si>
  <si>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</si>
  <si>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</si>
  <si>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</si>
  <si>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</si>
  <si>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</si>
  <si>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</si>
  <si>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</si>
  <si>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</si>
  <si>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</si>
  <si>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</si>
  <si>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</si>
  <si>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</si>
  <si>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</si>
  <si>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</si>
  <si>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</si>
  <si>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</si>
  <si>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</si>
  <si>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</si>
  <si>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</si>
  <si>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</si>
  <si>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</si>
  <si>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</si>
  <si>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</si>
  <si>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</si>
  <si>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</si>
  <si>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</si>
  <si>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</si>
  <si>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</si>
  <si>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</si>
  <si>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</si>
  <si>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</si>
  <si>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</si>
  <si>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</si>
  <si>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</si>
  <si>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</si>
  <si>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</si>
  <si>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</si>
  <si>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</si>
  <si>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</si>
  <si>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</si>
  <si>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</si>
  <si>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</si>
  <si>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</si>
  <si>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</si>
  <si>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</si>
  <si>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</si>
  <si>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</si>
  <si>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</si>
  <si>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</si>
  <si>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</si>
  <si>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</si>
  <si>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</si>
  <si>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</si>
  <si>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</si>
  <si>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</si>
  <si>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</si>
  <si>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</si>
  <si>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</si>
  <si>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</si>
  <si>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</si>
  <si>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</si>
  <si>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</si>
  <si>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</si>
  <si>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</si>
  <si>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</si>
  <si>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</si>
  <si>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</si>
  <si>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</si>
  <si>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</si>
  <si>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</si>
  <si>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</si>
  <si>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</si>
  <si>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</si>
  <si>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</si>
  <si>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</si>
  <si>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</si>
  <si>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</si>
  <si>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</si>
  <si>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</si>
  <si>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</si>
  <si>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</si>
  <si>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</si>
  <si>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</si>
  <si>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</si>
  <si>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</si>
  <si>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</si>
  <si>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</si>
  <si>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</si>
  <si>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</si>
  <si>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</si>
  <si>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</si>
  <si>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</si>
  <si>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</si>
  <si>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</si>
  <si>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</si>
  <si>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</si>
  <si>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</si>
  <si>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</si>
  <si>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</si>
  <si>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</si>
  <si>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</si>
  <si>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</si>
  <si>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</si>
  <si>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</si>
  <si>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</si>
  <si>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</si>
  <si>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</si>
  <si>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</si>
  <si>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</si>
  <si>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</si>
  <si>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</si>
  <si>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</si>
  <si>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</si>
  <si>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</si>
  <si>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</si>
  <si>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</si>
  <si>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</si>
  <si>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</si>
  <si>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</si>
  <si>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</si>
  <si>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</si>
  <si>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</si>
  <si>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</si>
  <si>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</si>
  <si>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</si>
  <si>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</si>
  <si>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</si>
  <si>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</si>
  <si>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</si>
  <si>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</si>
  <si>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</si>
  <si>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</si>
  <si>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</si>
  <si>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</si>
  <si>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</si>
  <si>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</si>
  <si>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</si>
  <si>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</si>
  <si>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</si>
  <si>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</si>
  <si>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</si>
  <si>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</si>
  <si>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</si>
  <si>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</si>
  <si>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</si>
  <si>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</si>
  <si>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</si>
  <si>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</si>
  <si>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</si>
  <si>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</si>
  <si>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</si>
  <si>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</si>
  <si>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</si>
  <si>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</si>
  <si>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</si>
  <si>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</si>
  <si>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</si>
  <si>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</si>
  <si>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</si>
  <si>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</si>
  <si>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</si>
  <si>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</si>
  <si>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</si>
  <si>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</si>
  <si>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</si>
  <si>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</si>
  <si>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</si>
  <si>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</si>
  <si>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</si>
  <si>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</si>
  <si>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</si>
  <si>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</si>
  <si>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</si>
  <si>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</si>
  <si>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</si>
  <si>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</si>
  <si>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</si>
  <si>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</si>
  <si>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</si>
  <si>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</si>
  <si>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</si>
  <si>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</si>
  <si>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</si>
  <si>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</si>
  <si>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</si>
  <si>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</si>
  <si>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</si>
  <si>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</si>
  <si>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</si>
  <si>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</si>
  <si>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</si>
  <si>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</si>
  <si>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</si>
  <si>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</si>
  <si>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</si>
  <si>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</si>
  <si>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</si>
  <si>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</si>
  <si>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</si>
  <si>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</si>
  <si>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</si>
  <si>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</si>
  <si>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</si>
  <si>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</si>
  <si>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</si>
  <si>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</si>
  <si>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</si>
  <si>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</si>
  <si>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</si>
  <si>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</si>
  <si>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</si>
  <si>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</si>
  <si>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</si>
  <si>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</si>
  <si>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</si>
  <si>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</si>
  <si>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</si>
  <si>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</si>
  <si>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</si>
  <si>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</si>
  <si>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</si>
  <si>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</si>
  <si>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</si>
  <si>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</si>
  <si>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</si>
  <si>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</si>
  <si>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</si>
  <si>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</si>
  <si>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</si>
  <si>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</si>
  <si>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</si>
  <si>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</si>
  <si>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</si>
  <si>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</si>
  <si>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</si>
  <si>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</si>
  <si>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</si>
  <si>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</si>
  <si>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</si>
  <si>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</si>
  <si>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</si>
  <si>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</si>
  <si>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</si>
  <si>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</si>
  <si>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</si>
  <si>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</si>
  <si>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</si>
  <si>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</si>
  <si>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</si>
  <si>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</si>
  <si>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</si>
  <si>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</si>
  <si>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</si>
  <si>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</si>
  <si>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</si>
  <si>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</si>
  <si>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</si>
  <si>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</si>
  <si>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</si>
  <si>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</si>
  <si>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</si>
  <si>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</si>
  <si>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</si>
  <si>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</si>
  <si>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</si>
  <si>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</si>
  <si>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</si>
  <si>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</si>
  <si>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</si>
  <si>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</si>
  <si>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</si>
  <si>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</si>
  <si>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</si>
  <si>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</si>
  <si>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</si>
  <si>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</si>
  <si>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</si>
  <si>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</si>
  <si>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</si>
  <si>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</si>
  <si>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</si>
  <si>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</si>
  <si>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</si>
  <si>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</si>
  <si>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</si>
  <si>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</si>
  <si>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</si>
  <si>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</si>
  <si>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</si>
  <si>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</si>
  <si>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</si>
  <si>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</si>
  <si>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</si>
  <si>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</si>
  <si>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</si>
  <si>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</si>
  <si>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</si>
  <si>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</si>
  <si>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</si>
  <si>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</si>
  <si>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</si>
  <si>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</si>
  <si>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</si>
  <si>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</si>
  <si>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</si>
  <si>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</si>
  <si>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</si>
  <si>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</si>
  <si>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</si>
  <si>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</si>
  <si>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</si>
  <si>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</si>
  <si>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</si>
  <si>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</si>
  <si>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</si>
  <si>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</si>
  <si>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</si>
  <si>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</si>
  <si>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</si>
  <si>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</si>
  <si>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</si>
  <si>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</si>
  <si>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</si>
  <si>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</si>
  <si>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</si>
  <si>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</si>
  <si>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</si>
  <si>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</si>
  <si>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</si>
  <si>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</si>
  <si>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</si>
  <si>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</si>
  <si>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</si>
  <si>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</si>
  <si>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</si>
  <si>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</si>
  <si>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</si>
  <si>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</si>
  <si>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</si>
  <si>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</si>
  <si>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</si>
  <si>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</si>
  <si>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</si>
  <si>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</si>
  <si>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</si>
  <si>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</si>
  <si>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</si>
  <si>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</si>
  <si>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</si>
  <si>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</si>
  <si>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</si>
  <si>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</si>
  <si>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</si>
  <si>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</si>
  <si>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</si>
  <si>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</si>
  <si>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</si>
  <si>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</si>
  <si>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</si>
  <si>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</si>
  <si>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</si>
  <si>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</si>
  <si>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</si>
  <si>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</si>
  <si>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</si>
  <si>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</si>
  <si>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</si>
  <si>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</si>
  <si>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</si>
  <si>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</si>
  <si>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</si>
  <si>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</si>
  <si>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</si>
  <si>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</si>
  <si>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</si>
  <si>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</si>
  <si>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</si>
  <si>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</si>
  <si>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</si>
  <si>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</si>
  <si>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</si>
  <si>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</si>
  <si>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</si>
  <si>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</si>
  <si>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</si>
  <si>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</si>
  <si>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</si>
  <si>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</si>
  <si>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</si>
  <si>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</si>
  <si>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</si>
  <si>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</si>
  <si>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</si>
  <si>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</si>
  <si>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</si>
  <si>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</si>
  <si>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</si>
  <si>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</si>
  <si>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</si>
  <si>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</si>
  <si>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</si>
  <si>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</si>
  <si>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</si>
  <si>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</si>
  <si>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</si>
  <si>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</si>
  <si>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</si>
  <si>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</si>
  <si>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</si>
  <si>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</si>
  <si>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</si>
  <si>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</si>
  <si>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</si>
  <si>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</si>
  <si>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</si>
  <si>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</si>
  <si>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</si>
  <si>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</si>
  <si>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</si>
  <si>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</si>
  <si>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</si>
  <si>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</si>
  <si>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</si>
  <si>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</si>
  <si>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</si>
  <si>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</si>
  <si>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</si>
  <si>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</si>
  <si>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</si>
  <si>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</si>
  <si>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</si>
  <si>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</si>
  <si>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</si>
  <si>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</si>
  <si>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</si>
  <si>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</si>
  <si>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</si>
  <si>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</si>
  <si>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</si>
  <si>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</si>
  <si>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</si>
  <si>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</si>
  <si>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</si>
  <si>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</si>
  <si>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</si>
  <si>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</si>
  <si>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</si>
  <si>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</si>
  <si>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</si>
  <si>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</si>
  <si>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</si>
  <si>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</si>
  <si>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</si>
  <si>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</si>
  <si>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</si>
  <si>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</si>
  <si>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</si>
  <si>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</si>
  <si>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</si>
  <si>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</si>
  <si>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</si>
  <si>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</si>
  <si>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</si>
  <si>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</si>
  <si>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</si>
  <si>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</si>
  <si>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</si>
  <si>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</si>
  <si>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</si>
  <si>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</si>
  <si>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</si>
  <si>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</si>
  <si>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</si>
  <si>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</si>
  <si>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</si>
  <si>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</si>
  <si>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</si>
  <si>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</si>
  <si>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</si>
  <si>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</si>
  <si>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</si>
  <si>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</si>
  <si>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</si>
  <si>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</si>
  <si>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</si>
  <si>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</si>
  <si>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</si>
  <si>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</si>
  <si>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</si>
  <si>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</si>
  <si>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</si>
  <si>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</si>
  <si>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</si>
  <si>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</si>
  <si>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</si>
  <si>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</si>
  <si>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</si>
  <si>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</si>
  <si>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</si>
  <si>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</si>
  <si>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</si>
  <si>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</si>
  <si>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</si>
  <si>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</si>
  <si>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</si>
  <si>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</si>
  <si>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</si>
  <si>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</si>
  <si>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</si>
  <si>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</si>
  <si>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</si>
  <si>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</si>
  <si>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</si>
  <si>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</si>
  <si>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</si>
  <si>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</si>
  <si>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</si>
  <si>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</si>
  <si>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</si>
  <si>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</si>
  <si>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</si>
  <si>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</si>
  <si>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</si>
  <si>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</si>
  <si>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</si>
  <si>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</si>
  <si>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</si>
  <si>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</si>
  <si>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</si>
  <si>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</si>
  <si>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</si>
  <si>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</si>
  <si>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</si>
  <si>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</si>
  <si>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</si>
  <si>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</si>
  <si>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</si>
  <si>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</si>
  <si>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</si>
  <si>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</si>
  <si>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</si>
  <si>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</si>
  <si>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</si>
  <si>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</si>
  <si>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</si>
  <si>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</si>
  <si>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</si>
  <si>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</si>
  <si>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</si>
  <si>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</si>
  <si>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</si>
  <si>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</si>
  <si>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</si>
  <si>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</si>
  <si>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</si>
  <si>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</si>
  <si>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</si>
  <si>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</si>
  <si>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</si>
  <si>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</si>
  <si>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</si>
  <si>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</si>
  <si>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</si>
  <si>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</si>
  <si>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</si>
  <si>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</si>
  <si>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</si>
  <si>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</si>
  <si>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</si>
  <si>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</si>
  <si>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</si>
  <si>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</si>
  <si>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</si>
  <si>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</si>
  <si>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</si>
  <si>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</si>
  <si>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</si>
  <si>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</si>
  <si>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</si>
  <si>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</si>
  <si>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</si>
  <si>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</si>
  <si>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</si>
  <si>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</si>
  <si>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</si>
  <si>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</si>
  <si>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</si>
  <si>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</si>
  <si>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</si>
  <si>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</si>
  <si>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</si>
  <si>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</si>
  <si>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</si>
  <si>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</si>
  <si>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</si>
  <si>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</si>
  <si>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</si>
  <si>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</si>
  <si>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</si>
  <si>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</si>
  <si>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</si>
  <si>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</si>
  <si>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</si>
  <si>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</si>
  <si>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</si>
  <si>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</si>
  <si>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</si>
  <si>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</si>
  <si>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</si>
  <si>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</si>
  <si>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</si>
  <si>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</si>
  <si>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</si>
  <si>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</si>
  <si>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</si>
  <si>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</si>
  <si>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</si>
  <si>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</si>
  <si>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</si>
  <si>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</si>
  <si>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</si>
  <si>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</si>
  <si>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</si>
  <si>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</si>
  <si>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</si>
  <si>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</si>
  <si>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</si>
  <si>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</si>
  <si>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</si>
  <si>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</si>
  <si>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</si>
  <si>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</si>
  <si>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</si>
  <si>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</si>
  <si>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</si>
  <si>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</si>
  <si>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</si>
  <si>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</si>
  <si>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</si>
  <si>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</si>
  <si>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</si>
  <si>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</si>
  <si>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</si>
  <si>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</si>
  <si>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</si>
  <si>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</si>
  <si>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</si>
  <si>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</si>
  <si>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</si>
  <si>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</si>
  <si>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</si>
  <si>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</si>
  <si>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</si>
  <si>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</si>
  <si>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</si>
  <si>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</si>
  <si>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</si>
  <si>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</si>
  <si>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</si>
  <si>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</si>
  <si>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</si>
  <si>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</si>
  <si>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</si>
  <si>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</si>
  <si>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</si>
  <si>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</si>
  <si>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</si>
  <si>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</si>
  <si>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</si>
  <si>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</si>
  <si>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</si>
  <si>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</si>
  <si>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</si>
  <si>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</si>
  <si>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</si>
  <si>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</si>
  <si>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</si>
  <si>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</si>
  <si>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</si>
  <si>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</si>
  <si>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</si>
  <si>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</si>
  <si>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</si>
  <si>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</si>
  <si>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</si>
  <si>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</si>
  <si>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</si>
  <si>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</si>
  <si>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</si>
  <si>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</si>
  <si>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</si>
  <si>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</si>
  <si>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</si>
  <si>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</si>
  <si>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</si>
  <si>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</si>
  <si>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</si>
  <si>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</si>
  <si>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</si>
  <si>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</si>
  <si>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</si>
  <si>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</si>
  <si>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</si>
  <si>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</si>
  <si>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</si>
  <si>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</si>
  <si>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</si>
  <si>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</si>
  <si>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</si>
  <si>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</si>
  <si>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</si>
  <si>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</si>
  <si>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</si>
  <si>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</si>
  <si>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</si>
  <si>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</si>
  <si>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</si>
  <si>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</si>
  <si>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</si>
  <si>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</si>
  <si>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</si>
  <si>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</si>
  <si>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</si>
  <si>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</si>
  <si>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</si>
  <si>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</si>
  <si>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</si>
  <si>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</si>
  <si>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</si>
  <si>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</si>
  <si>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</si>
  <si>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</si>
  <si>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Ano: 2020</t>
  </si>
  <si>
    <r>
      <t xml:space="preserve">Mês: Abril-2020 
</t>
    </r>
    <r>
      <rPr>
        <sz val="10"/>
        <color theme="1"/>
        <rFont val="Cambria"/>
        <family val="1"/>
        <scheme val="major"/>
      </rPr>
      <t>Dados FPM e ICMS: Março-2020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</si>
  <si>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t>Mês: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</si>
</sst>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5" fillId="0" borderId="10" xfId="0" applyNumberFormat="1" applyFont="1" applyFill="1" applyBorder="1"/>
    <xf numFmtId="43" fontId="35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28" fillId="33" borderId="0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Moeda" xfId="45" builtinId="4"/>
    <cellStyle name="Neutro" xfId="10" builtinId="28" customBuiltin="1"/>
    <cellStyle name="Normal" xfId="0" builtinId="0"/>
    <cellStyle name="Nota" xfId="17" builtinId="10" customBuiltin="1"/>
    <cellStyle name="Porcentagem" xfId="1" builtinId="5"/>
    <cellStyle name="Ruim" xfId="9" builtinId="27" customBuiltin="1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1773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0" t="s">
        <v>1779</v>
      </c>
      <c r="B8" s="101"/>
      <c r="C8" s="101"/>
      <c r="D8" s="101"/>
      <c r="E8" s="102"/>
    </row>
    <row r="9" spans="1:5" ht="23.25" customHeight="1" x14ac:dyDescent="0.25">
      <c r="A9" s="100"/>
      <c r="B9" s="101"/>
      <c r="C9" s="101"/>
      <c r="D9" s="101"/>
      <c r="E9" s="102"/>
    </row>
    <row r="10" spans="1:5" ht="15" customHeight="1" x14ac:dyDescent="0.25">
      <c r="A10" s="100"/>
      <c r="B10" s="101"/>
      <c r="C10" s="101"/>
      <c r="D10" s="101"/>
      <c r="E10" s="102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1772</v>
      </c>
      <c r="C30" s="81"/>
      <c r="D30" s="81"/>
      <c r="E30" s="82"/>
    </row>
    <row r="31" spans="1:5" x14ac:dyDescent="0.25">
      <c r="A31" s="30" t="s">
        <v>866</v>
      </c>
      <c r="B31" s="96" t="s">
        <v>885</v>
      </c>
      <c r="C31" s="96"/>
      <c r="D31" s="96"/>
      <c r="E31" s="97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1777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3" t="s">
        <v>889</v>
      </c>
      <c r="C35" s="103"/>
      <c r="D35" s="103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98">
        <f ca="1">TODAY()</f>
        <v>43934</v>
      </c>
      <c r="C43" s="98"/>
      <c r="D43" s="98"/>
      <c r="E43" s="99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CkXCkGZsf1Rv110RQcSpg17i17rHspmJbh4W1aKX+A9ohPz/+5XMAvCgsVjfMZtI6Nyg2f6x9IPUL8PFdtYHFQ==" saltValue="/e3/LOKDs2ve3ih6s790U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1776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1774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1774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1774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1774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1774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1774</v>
      </c>
    </row>
    <row r="20" spans="1:2" x14ac:dyDescent="0.25">
      <c r="A20" s="41" t="s">
        <v>24</v>
      </c>
      <c r="B20" s="41" t="s">
        <v>1774</v>
      </c>
    </row>
    <row r="21" spans="1:2" x14ac:dyDescent="0.25">
      <c r="A21" s="41" t="s">
        <v>25</v>
      </c>
      <c r="B21" s="41" t="s">
        <v>1774</v>
      </c>
    </row>
    <row r="22" spans="1:2" x14ac:dyDescent="0.25">
      <c r="A22" s="41" t="s">
        <v>26</v>
      </c>
      <c r="B22" s="41" t="s">
        <v>1774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1774</v>
      </c>
    </row>
    <row r="25" spans="1:2" x14ac:dyDescent="0.25">
      <c r="A25" s="41" t="s">
        <v>29</v>
      </c>
      <c r="B25" s="41" t="s">
        <v>1774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1774</v>
      </c>
    </row>
    <row r="31" spans="1:2" x14ac:dyDescent="0.25">
      <c r="A31" s="41" t="s">
        <v>35</v>
      </c>
      <c r="B31" s="41" t="s">
        <v>1774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1774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1774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1774</v>
      </c>
    </row>
    <row r="41" spans="1:2" x14ac:dyDescent="0.25">
      <c r="A41" s="41" t="s">
        <v>45</v>
      </c>
      <c r="B41" s="41" t="s">
        <v>1774</v>
      </c>
    </row>
    <row r="42" spans="1:2" x14ac:dyDescent="0.25">
      <c r="A42" s="41" t="s">
        <v>46</v>
      </c>
      <c r="B42" s="41" t="s">
        <v>1774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1774</v>
      </c>
    </row>
    <row r="45" spans="1:2" x14ac:dyDescent="0.25">
      <c r="A45" s="41" t="s">
        <v>49</v>
      </c>
      <c r="B45" s="41" t="s">
        <v>1774</v>
      </c>
    </row>
    <row r="46" spans="1:2" x14ac:dyDescent="0.25">
      <c r="A46" s="41" t="s">
        <v>50</v>
      </c>
      <c r="B46" s="41" t="s">
        <v>1774</v>
      </c>
    </row>
    <row r="47" spans="1:2" x14ac:dyDescent="0.25">
      <c r="A47" s="41" t="s">
        <v>51</v>
      </c>
      <c r="B47" s="41" t="s">
        <v>1774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1774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1774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1774</v>
      </c>
    </row>
    <row r="58" spans="1:2" x14ac:dyDescent="0.25">
      <c r="A58" s="41" t="s">
        <v>62</v>
      </c>
      <c r="B58" s="41" t="s">
        <v>1774</v>
      </c>
    </row>
    <row r="59" spans="1:2" x14ac:dyDescent="0.25">
      <c r="A59" s="41" t="s">
        <v>63</v>
      </c>
      <c r="B59" s="41" t="s">
        <v>1774</v>
      </c>
    </row>
    <row r="60" spans="1:2" x14ac:dyDescent="0.25">
      <c r="A60" s="41" t="s">
        <v>64</v>
      </c>
      <c r="B60" s="41" t="s">
        <v>1774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1774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1774</v>
      </c>
    </row>
    <row r="70" spans="1:2" x14ac:dyDescent="0.25">
      <c r="A70" s="41" t="s">
        <v>74</v>
      </c>
      <c r="B70" s="41" t="s">
        <v>1774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1774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1774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1774</v>
      </c>
    </row>
    <row r="83" spans="1:2" x14ac:dyDescent="0.25">
      <c r="A83" s="41" t="s">
        <v>87</v>
      </c>
      <c r="B83" s="41" t="s">
        <v>1774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1774</v>
      </c>
    </row>
    <row r="86" spans="1:2" x14ac:dyDescent="0.25">
      <c r="A86" s="41" t="s">
        <v>90</v>
      </c>
      <c r="B86" s="41" t="s">
        <v>1774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1774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1774</v>
      </c>
    </row>
    <row r="91" spans="1:2" x14ac:dyDescent="0.25">
      <c r="A91" s="41" t="s">
        <v>95</v>
      </c>
      <c r="B91" s="41" t="s">
        <v>1774</v>
      </c>
    </row>
    <row r="92" spans="1:2" x14ac:dyDescent="0.25">
      <c r="A92" s="41" t="s">
        <v>96</v>
      </c>
      <c r="B92" s="41" t="s">
        <v>1774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1774</v>
      </c>
    </row>
    <row r="97" spans="1:2" x14ac:dyDescent="0.25">
      <c r="A97" s="41" t="s">
        <v>1768</v>
      </c>
      <c r="B97" s="41" t="s">
        <v>1774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1774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1774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1774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1774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1774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1774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1774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1774</v>
      </c>
    </row>
    <row r="121" spans="1:2" x14ac:dyDescent="0.25">
      <c r="A121" s="41" t="s">
        <v>125</v>
      </c>
      <c r="B121" s="41" t="s">
        <v>1774</v>
      </c>
    </row>
    <row r="122" spans="1:2" x14ac:dyDescent="0.25">
      <c r="A122" s="41" t="s">
        <v>126</v>
      </c>
      <c r="B122" s="41" t="s">
        <v>1774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1774</v>
      </c>
    </row>
    <row r="125" spans="1:2" x14ac:dyDescent="0.25">
      <c r="A125" s="41" t="s">
        <v>129</v>
      </c>
      <c r="B125" s="41" t="s">
        <v>1774</v>
      </c>
    </row>
    <row r="126" spans="1:2" x14ac:dyDescent="0.25">
      <c r="A126" s="41" t="s">
        <v>130</v>
      </c>
      <c r="B126" s="41" t="s">
        <v>1774</v>
      </c>
    </row>
    <row r="127" spans="1:2" x14ac:dyDescent="0.25">
      <c r="A127" s="41" t="s">
        <v>131</v>
      </c>
      <c r="B127" s="41" t="s">
        <v>1774</v>
      </c>
    </row>
    <row r="128" spans="1:2" x14ac:dyDescent="0.25">
      <c r="A128" s="41" t="s">
        <v>132</v>
      </c>
      <c r="B128" s="41" t="s">
        <v>1774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1774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1774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1774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1774</v>
      </c>
    </row>
    <row r="142" spans="1:2" x14ac:dyDescent="0.25">
      <c r="A142" s="41" t="s">
        <v>146</v>
      </c>
      <c r="B142" s="41" t="s">
        <v>1774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1774</v>
      </c>
    </row>
    <row r="148" spans="1:2" x14ac:dyDescent="0.25">
      <c r="A148" s="41" t="s">
        <v>152</v>
      </c>
      <c r="B148" s="41" t="s">
        <v>1774</v>
      </c>
    </row>
    <row r="149" spans="1:2" x14ac:dyDescent="0.25">
      <c r="A149" s="41" t="s">
        <v>153</v>
      </c>
      <c r="B149" s="41" t="s">
        <v>1774</v>
      </c>
    </row>
    <row r="150" spans="1:2" x14ac:dyDescent="0.25">
      <c r="A150" s="41" t="s">
        <v>154</v>
      </c>
      <c r="B150" s="41" t="s">
        <v>1774</v>
      </c>
    </row>
    <row r="151" spans="1:2" x14ac:dyDescent="0.25">
      <c r="A151" s="41" t="s">
        <v>155</v>
      </c>
      <c r="B151" s="41" t="s">
        <v>1774</v>
      </c>
    </row>
    <row r="152" spans="1:2" x14ac:dyDescent="0.25">
      <c r="A152" s="41" t="s">
        <v>156</v>
      </c>
      <c r="B152" s="41" t="s">
        <v>1774</v>
      </c>
    </row>
    <row r="153" spans="1:2" x14ac:dyDescent="0.25">
      <c r="A153" s="41" t="s">
        <v>157</v>
      </c>
      <c r="B153" s="41" t="s">
        <v>1774</v>
      </c>
    </row>
    <row r="154" spans="1:2" x14ac:dyDescent="0.25">
      <c r="A154" s="41" t="s">
        <v>158</v>
      </c>
      <c r="B154" s="41" t="s">
        <v>1774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1774</v>
      </c>
    </row>
    <row r="157" spans="1:2" x14ac:dyDescent="0.25">
      <c r="A157" s="41" t="s">
        <v>161</v>
      </c>
      <c r="B157" s="41" t="s">
        <v>1774</v>
      </c>
    </row>
    <row r="158" spans="1:2" x14ac:dyDescent="0.25">
      <c r="A158" s="41" t="s">
        <v>162</v>
      </c>
      <c r="B158" s="41" t="s">
        <v>1774</v>
      </c>
    </row>
    <row r="159" spans="1:2" x14ac:dyDescent="0.25">
      <c r="A159" s="41" t="s">
        <v>163</v>
      </c>
      <c r="B159" s="41" t="s">
        <v>1774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1774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1774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1774</v>
      </c>
    </row>
    <row r="168" spans="1:2" x14ac:dyDescent="0.25">
      <c r="A168" s="41" t="s">
        <v>172</v>
      </c>
      <c r="B168" s="41" t="s">
        <v>1774</v>
      </c>
    </row>
    <row r="169" spans="1:2" x14ac:dyDescent="0.25">
      <c r="A169" s="41" t="s">
        <v>173</v>
      </c>
      <c r="B169" s="41" t="s">
        <v>1774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1774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1774</v>
      </c>
    </row>
    <row r="176" spans="1:2" x14ac:dyDescent="0.25">
      <c r="A176" s="41" t="s">
        <v>180</v>
      </c>
      <c r="B176" s="41" t="s">
        <v>1774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1774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1774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1774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1774</v>
      </c>
    </row>
    <row r="191" spans="1:2" x14ac:dyDescent="0.25">
      <c r="A191" s="41" t="s">
        <v>195</v>
      </c>
      <c r="B191" s="41" t="s">
        <v>1774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1774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1774</v>
      </c>
    </row>
    <row r="196" spans="1:2" x14ac:dyDescent="0.25">
      <c r="A196" s="41" t="s">
        <v>200</v>
      </c>
      <c r="B196" s="41" t="s">
        <v>1774</v>
      </c>
    </row>
    <row r="197" spans="1:2" x14ac:dyDescent="0.25">
      <c r="A197" s="41" t="s">
        <v>201</v>
      </c>
      <c r="B197" s="41" t="s">
        <v>1774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1774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1774</v>
      </c>
    </row>
    <row r="203" spans="1:2" x14ac:dyDescent="0.25">
      <c r="A203" s="41" t="s">
        <v>207</v>
      </c>
      <c r="B203" s="41" t="s">
        <v>1774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1774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1774</v>
      </c>
    </row>
    <row r="218" spans="1:2" x14ac:dyDescent="0.25">
      <c r="A218" s="41" t="s">
        <v>222</v>
      </c>
      <c r="B218" s="41" t="s">
        <v>1774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1774</v>
      </c>
    </row>
    <row r="221" spans="1:2" x14ac:dyDescent="0.25">
      <c r="A221" s="41" t="s">
        <v>225</v>
      </c>
      <c r="B221" s="41" t="s">
        <v>1774</v>
      </c>
    </row>
    <row r="222" spans="1:2" x14ac:dyDescent="0.25">
      <c r="A222" s="41" t="s">
        <v>226</v>
      </c>
      <c r="B222" s="41" t="s">
        <v>1774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1774</v>
      </c>
    </row>
    <row r="229" spans="1:2" x14ac:dyDescent="0.25">
      <c r="A229" s="41" t="s">
        <v>233</v>
      </c>
      <c r="B229" s="41" t="s">
        <v>1774</v>
      </c>
    </row>
    <row r="230" spans="1:2" x14ac:dyDescent="0.25">
      <c r="A230" s="41" t="s">
        <v>234</v>
      </c>
      <c r="B230" s="41" t="s">
        <v>1774</v>
      </c>
    </row>
    <row r="231" spans="1:2" x14ac:dyDescent="0.25">
      <c r="A231" s="41" t="s">
        <v>235</v>
      </c>
      <c r="B231" s="41" t="s">
        <v>1774</v>
      </c>
    </row>
    <row r="232" spans="1:2" x14ac:dyDescent="0.25">
      <c r="A232" s="41" t="s">
        <v>236</v>
      </c>
      <c r="B232" s="41" t="s">
        <v>1774</v>
      </c>
    </row>
    <row r="233" spans="1:2" x14ac:dyDescent="0.25">
      <c r="A233" s="41" t="s">
        <v>237</v>
      </c>
      <c r="B233" s="41" t="s">
        <v>1774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1774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1774</v>
      </c>
    </row>
    <row r="241" spans="1:2" x14ac:dyDescent="0.25">
      <c r="A241" s="41" t="s">
        <v>245</v>
      </c>
      <c r="B241" s="41" t="s">
        <v>1774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1774</v>
      </c>
    </row>
    <row r="244" spans="1:2" x14ac:dyDescent="0.25">
      <c r="A244" s="41" t="s">
        <v>248</v>
      </c>
      <c r="B244" s="41" t="s">
        <v>1774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1774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1774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1774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1774</v>
      </c>
    </row>
    <row r="259" spans="1:2" x14ac:dyDescent="0.25">
      <c r="A259" s="41" t="s">
        <v>263</v>
      </c>
      <c r="B259" s="41" t="s">
        <v>1774</v>
      </c>
    </row>
    <row r="260" spans="1:2" x14ac:dyDescent="0.25">
      <c r="A260" s="41" t="s">
        <v>264</v>
      </c>
      <c r="B260" s="41" t="s">
        <v>1774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1774</v>
      </c>
    </row>
    <row r="267" spans="1:2" x14ac:dyDescent="0.25">
      <c r="A267" s="41" t="s">
        <v>271</v>
      </c>
      <c r="B267" s="41" t="s">
        <v>1774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1774</v>
      </c>
    </row>
    <row r="270" spans="1:2" x14ac:dyDescent="0.25">
      <c r="A270" s="41" t="s">
        <v>274</v>
      </c>
      <c r="B270" s="41" t="s">
        <v>1774</v>
      </c>
    </row>
    <row r="271" spans="1:2" x14ac:dyDescent="0.25">
      <c r="A271" s="41" t="s">
        <v>275</v>
      </c>
      <c r="B271" s="41" t="s">
        <v>1774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1774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1774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1774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1774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1774</v>
      </c>
    </row>
    <row r="289" spans="1:2" x14ac:dyDescent="0.25">
      <c r="A289" s="41" t="s">
        <v>293</v>
      </c>
      <c r="B289" s="41" t="s">
        <v>1774</v>
      </c>
    </row>
    <row r="290" spans="1:2" x14ac:dyDescent="0.25">
      <c r="A290" s="41" t="s">
        <v>294</v>
      </c>
      <c r="B290" s="41" t="s">
        <v>1774</v>
      </c>
    </row>
    <row r="291" spans="1:2" x14ac:dyDescent="0.25">
      <c r="A291" s="41" t="s">
        <v>295</v>
      </c>
      <c r="B291" s="41" t="s">
        <v>1774</v>
      </c>
    </row>
    <row r="292" spans="1:2" x14ac:dyDescent="0.25">
      <c r="A292" s="41" t="s">
        <v>296</v>
      </c>
      <c r="B292" s="41" t="s">
        <v>1774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1774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1774</v>
      </c>
    </row>
    <row r="299" spans="1:2" x14ac:dyDescent="0.25">
      <c r="A299" s="41" t="s">
        <v>303</v>
      </c>
      <c r="B299" s="41" t="s">
        <v>1774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1774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1774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1774</v>
      </c>
    </row>
    <row r="312" spans="1:2" x14ac:dyDescent="0.25">
      <c r="A312" s="41" t="s">
        <v>316</v>
      </c>
      <c r="B312" s="41" t="s">
        <v>1774</v>
      </c>
    </row>
    <row r="313" spans="1:2" x14ac:dyDescent="0.25">
      <c r="A313" s="41" t="s">
        <v>317</v>
      </c>
      <c r="B313" s="41" t="s">
        <v>1774</v>
      </c>
    </row>
    <row r="314" spans="1:2" x14ac:dyDescent="0.25">
      <c r="A314" s="41" t="s">
        <v>318</v>
      </c>
      <c r="B314" s="41" t="s">
        <v>1774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1774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1774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1774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1774</v>
      </c>
    </row>
    <row r="328" spans="1:2" x14ac:dyDescent="0.25">
      <c r="A328" s="41" t="s">
        <v>332</v>
      </c>
      <c r="B328" s="41" t="s">
        <v>1774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1774</v>
      </c>
    </row>
    <row r="331" spans="1:2" x14ac:dyDescent="0.25">
      <c r="A331" s="41" t="s">
        <v>335</v>
      </c>
      <c r="B331" s="41" t="s">
        <v>1774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1774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1774</v>
      </c>
    </row>
    <row r="337" spans="1:2" x14ac:dyDescent="0.25">
      <c r="A337" s="41" t="s">
        <v>342</v>
      </c>
      <c r="B337" s="41" t="s">
        <v>1774</v>
      </c>
    </row>
    <row r="338" spans="1:2" x14ac:dyDescent="0.25">
      <c r="A338" s="41" t="s">
        <v>343</v>
      </c>
      <c r="B338" s="41" t="s">
        <v>1774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1774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1774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1774</v>
      </c>
    </row>
    <row r="355" spans="1:2" x14ac:dyDescent="0.25">
      <c r="A355" s="41" t="s">
        <v>360</v>
      </c>
      <c r="B355" s="41" t="s">
        <v>1774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1774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1774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1774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1774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1774</v>
      </c>
    </row>
    <row r="369" spans="1:2" x14ac:dyDescent="0.25">
      <c r="A369" s="41" t="s">
        <v>374</v>
      </c>
      <c r="B369" s="41" t="s">
        <v>1774</v>
      </c>
    </row>
    <row r="370" spans="1:2" x14ac:dyDescent="0.25">
      <c r="A370" s="41" t="s">
        <v>375</v>
      </c>
      <c r="B370" s="41" t="s">
        <v>1774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1774</v>
      </c>
    </row>
    <row r="373" spans="1:2" x14ac:dyDescent="0.25">
      <c r="A373" s="41" t="s">
        <v>378</v>
      </c>
      <c r="B373" s="41" t="s">
        <v>1774</v>
      </c>
    </row>
    <row r="374" spans="1:2" x14ac:dyDescent="0.25">
      <c r="A374" s="41" t="s">
        <v>379</v>
      </c>
      <c r="B374" s="41" t="s">
        <v>1774</v>
      </c>
    </row>
    <row r="375" spans="1:2" x14ac:dyDescent="0.25">
      <c r="A375" s="41" t="s">
        <v>380</v>
      </c>
      <c r="B375" s="41" t="s">
        <v>1774</v>
      </c>
    </row>
    <row r="376" spans="1:2" x14ac:dyDescent="0.25">
      <c r="A376" s="41" t="s">
        <v>381</v>
      </c>
      <c r="B376" s="41" t="s">
        <v>1774</v>
      </c>
    </row>
    <row r="377" spans="1:2" x14ac:dyDescent="0.25">
      <c r="A377" s="41" t="s">
        <v>382</v>
      </c>
      <c r="B377" s="41" t="s">
        <v>1774</v>
      </c>
    </row>
    <row r="378" spans="1:2" x14ac:dyDescent="0.25">
      <c r="A378" s="41" t="s">
        <v>383</v>
      </c>
      <c r="B378" s="41" t="s">
        <v>1774</v>
      </c>
    </row>
    <row r="379" spans="1:2" x14ac:dyDescent="0.25">
      <c r="A379" s="41" t="s">
        <v>384</v>
      </c>
      <c r="B379" s="41" t="s">
        <v>1774</v>
      </c>
    </row>
    <row r="380" spans="1:2" x14ac:dyDescent="0.25">
      <c r="A380" s="41" t="s">
        <v>385</v>
      </c>
      <c r="B380" s="41" t="s">
        <v>1774</v>
      </c>
    </row>
    <row r="381" spans="1:2" x14ac:dyDescent="0.25">
      <c r="A381" s="41" t="s">
        <v>386</v>
      </c>
      <c r="B381" s="41" t="s">
        <v>1774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1774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1774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1774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1774</v>
      </c>
    </row>
    <row r="394" spans="1:2" x14ac:dyDescent="0.25">
      <c r="A394" s="41" t="s">
        <v>399</v>
      </c>
      <c r="B394" s="41" t="s">
        <v>1774</v>
      </c>
    </row>
    <row r="395" spans="1:2" x14ac:dyDescent="0.25">
      <c r="A395" s="41" t="s">
        <v>400</v>
      </c>
      <c r="B395" s="41" t="s">
        <v>1774</v>
      </c>
    </row>
    <row r="396" spans="1:2" x14ac:dyDescent="0.25">
      <c r="A396" s="41" t="s">
        <v>401</v>
      </c>
      <c r="B396" s="41" t="s">
        <v>1774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1774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1774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1774</v>
      </c>
    </row>
    <row r="407" spans="1:2" x14ac:dyDescent="0.25">
      <c r="A407" s="41" t="s">
        <v>412</v>
      </c>
      <c r="B407" s="41" t="s">
        <v>1774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1774</v>
      </c>
    </row>
    <row r="411" spans="1:2" x14ac:dyDescent="0.25">
      <c r="A411" s="41" t="s">
        <v>416</v>
      </c>
      <c r="B411" s="41" t="s">
        <v>1774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1774</v>
      </c>
    </row>
    <row r="419" spans="1:2" x14ac:dyDescent="0.25">
      <c r="A419" s="41" t="s">
        <v>424</v>
      </c>
      <c r="B419" s="41" t="s">
        <v>1774</v>
      </c>
    </row>
    <row r="420" spans="1:2" x14ac:dyDescent="0.25">
      <c r="A420" s="41" t="s">
        <v>425</v>
      </c>
      <c r="B420" s="41" t="s">
        <v>1774</v>
      </c>
    </row>
    <row r="421" spans="1:2" x14ac:dyDescent="0.25">
      <c r="A421" s="41" t="s">
        <v>426</v>
      </c>
      <c r="B421" s="41" t="s">
        <v>1774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1774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1774</v>
      </c>
    </row>
    <row r="428" spans="1:2" x14ac:dyDescent="0.25">
      <c r="A428" s="41" t="s">
        <v>433</v>
      </c>
      <c r="B428" s="41" t="s">
        <v>1774</v>
      </c>
    </row>
    <row r="429" spans="1:2" x14ac:dyDescent="0.25">
      <c r="A429" s="41" t="s">
        <v>434</v>
      </c>
      <c r="B429" s="41" t="s">
        <v>1774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1774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1774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1774</v>
      </c>
    </row>
    <row r="437" spans="1:2" x14ac:dyDescent="0.25">
      <c r="A437" s="41" t="s">
        <v>442</v>
      </c>
      <c r="B437" s="41" t="s">
        <v>1774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1774</v>
      </c>
    </row>
    <row r="440" spans="1:2" x14ac:dyDescent="0.25">
      <c r="A440" s="41" t="s">
        <v>445</v>
      </c>
      <c r="B440" s="41" t="s">
        <v>1774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1774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1774</v>
      </c>
    </row>
    <row r="448" spans="1:2" x14ac:dyDescent="0.25">
      <c r="A448" s="41" t="s">
        <v>453</v>
      </c>
      <c r="B448" s="41" t="s">
        <v>1774</v>
      </c>
    </row>
    <row r="449" spans="1:2" x14ac:dyDescent="0.25">
      <c r="A449" s="41" t="s">
        <v>454</v>
      </c>
      <c r="B449" s="41" t="s">
        <v>1774</v>
      </c>
    </row>
    <row r="450" spans="1:2" x14ac:dyDescent="0.25">
      <c r="A450" s="41" t="s">
        <v>455</v>
      </c>
      <c r="B450" s="41" t="s">
        <v>1774</v>
      </c>
    </row>
    <row r="451" spans="1:2" x14ac:dyDescent="0.25">
      <c r="A451" s="41" t="s">
        <v>456</v>
      </c>
      <c r="B451" s="41" t="s">
        <v>1774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1774</v>
      </c>
    </row>
    <row r="455" spans="1:2" x14ac:dyDescent="0.25">
      <c r="A455" s="41" t="s">
        <v>460</v>
      </c>
      <c r="B455" s="41" t="s">
        <v>1774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1774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1774</v>
      </c>
    </row>
    <row r="460" spans="1:2" x14ac:dyDescent="0.25">
      <c r="A460" s="41" t="s">
        <v>465</v>
      </c>
      <c r="B460" s="41" t="s">
        <v>1774</v>
      </c>
    </row>
    <row r="461" spans="1:2" x14ac:dyDescent="0.25">
      <c r="A461" s="41" t="s">
        <v>466</v>
      </c>
      <c r="B461" s="41" t="s">
        <v>1774</v>
      </c>
    </row>
    <row r="462" spans="1:2" x14ac:dyDescent="0.25">
      <c r="A462" s="41" t="s">
        <v>467</v>
      </c>
      <c r="B462" s="41" t="s">
        <v>1774</v>
      </c>
    </row>
    <row r="463" spans="1:2" x14ac:dyDescent="0.25">
      <c r="A463" s="41" t="s">
        <v>468</v>
      </c>
      <c r="B463" s="41" t="s">
        <v>1774</v>
      </c>
    </row>
    <row r="464" spans="1:2" x14ac:dyDescent="0.25">
      <c r="A464" s="41" t="s">
        <v>469</v>
      </c>
      <c r="B464" s="41" t="s">
        <v>1774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1774</v>
      </c>
    </row>
    <row r="470" spans="1:2" x14ac:dyDescent="0.25">
      <c r="A470" s="41" t="s">
        <v>475</v>
      </c>
      <c r="B470" s="41" t="s">
        <v>1774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1774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1774</v>
      </c>
    </row>
    <row r="475" spans="1:2" x14ac:dyDescent="0.25">
      <c r="A475" s="41" t="s">
        <v>480</v>
      </c>
      <c r="B475" s="41" t="s">
        <v>1774</v>
      </c>
    </row>
    <row r="476" spans="1:2" x14ac:dyDescent="0.25">
      <c r="A476" s="41" t="s">
        <v>481</v>
      </c>
      <c r="B476" s="41" t="s">
        <v>1774</v>
      </c>
    </row>
    <row r="477" spans="1:2" x14ac:dyDescent="0.25">
      <c r="A477" s="41" t="s">
        <v>482</v>
      </c>
      <c r="B477" s="41" t="s">
        <v>1774</v>
      </c>
    </row>
    <row r="478" spans="1:2" x14ac:dyDescent="0.25">
      <c r="A478" s="41" t="s">
        <v>483</v>
      </c>
      <c r="B478" s="41" t="s">
        <v>1774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1774</v>
      </c>
    </row>
    <row r="482" spans="1:2" x14ac:dyDescent="0.25">
      <c r="A482" s="41" t="s">
        <v>487</v>
      </c>
      <c r="B482" s="41" t="s">
        <v>1774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1774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1774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1774</v>
      </c>
    </row>
    <row r="491" spans="1:2" x14ac:dyDescent="0.25">
      <c r="A491" s="41" t="s">
        <v>496</v>
      </c>
      <c r="B491" s="41" t="s">
        <v>1774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1774</v>
      </c>
    </row>
    <row r="495" spans="1:2" x14ac:dyDescent="0.25">
      <c r="A495" s="41" t="s">
        <v>500</v>
      </c>
      <c r="B495" s="41" t="s">
        <v>1774</v>
      </c>
    </row>
    <row r="496" spans="1:2" x14ac:dyDescent="0.25">
      <c r="A496" s="41" t="s">
        <v>501</v>
      </c>
      <c r="B496" s="41" t="s">
        <v>1774</v>
      </c>
    </row>
    <row r="497" spans="1:2" x14ac:dyDescent="0.25">
      <c r="A497" s="41" t="s">
        <v>502</v>
      </c>
      <c r="B497" s="41" t="s">
        <v>1774</v>
      </c>
    </row>
    <row r="498" spans="1:2" x14ac:dyDescent="0.25">
      <c r="A498" s="41" t="s">
        <v>503</v>
      </c>
      <c r="B498" s="41" t="s">
        <v>1774</v>
      </c>
    </row>
    <row r="499" spans="1:2" x14ac:dyDescent="0.25">
      <c r="A499" s="41" t="s">
        <v>504</v>
      </c>
      <c r="B499" s="41" t="s">
        <v>1774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1774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1774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1774</v>
      </c>
    </row>
    <row r="509" spans="1:2" x14ac:dyDescent="0.25">
      <c r="A509" s="41" t="s">
        <v>514</v>
      </c>
      <c r="B509" s="41" t="s">
        <v>1774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1774</v>
      </c>
    </row>
    <row r="512" spans="1:2" x14ac:dyDescent="0.25">
      <c r="A512" s="41" t="s">
        <v>517</v>
      </c>
      <c r="B512" s="41" t="s">
        <v>1774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1774</v>
      </c>
    </row>
    <row r="515" spans="1:2" x14ac:dyDescent="0.25">
      <c r="A515" s="41" t="s">
        <v>520</v>
      </c>
      <c r="B515" s="41" t="s">
        <v>1774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1774</v>
      </c>
    </row>
    <row r="519" spans="1:2" x14ac:dyDescent="0.25">
      <c r="A519" s="41" t="s">
        <v>525</v>
      </c>
      <c r="B519" s="41" t="s">
        <v>1774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1774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1774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1774</v>
      </c>
    </row>
    <row r="529" spans="1:2" x14ac:dyDescent="0.25">
      <c r="A529" s="41" t="s">
        <v>535</v>
      </c>
      <c r="B529" s="41" t="s">
        <v>1774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1774</v>
      </c>
    </row>
    <row r="532" spans="1:2" x14ac:dyDescent="0.25">
      <c r="A532" s="41" t="s">
        <v>538</v>
      </c>
      <c r="B532" s="41" t="s">
        <v>1774</v>
      </c>
    </row>
    <row r="533" spans="1:2" x14ac:dyDescent="0.25">
      <c r="A533" s="41" t="s">
        <v>539</v>
      </c>
      <c r="B533" s="41" t="s">
        <v>1774</v>
      </c>
    </row>
    <row r="534" spans="1:2" x14ac:dyDescent="0.25">
      <c r="A534" s="41" t="s">
        <v>540</v>
      </c>
      <c r="B534" s="41" t="s">
        <v>1774</v>
      </c>
    </row>
    <row r="535" spans="1:2" x14ac:dyDescent="0.25">
      <c r="A535" s="41" t="s">
        <v>541</v>
      </c>
      <c r="B535" s="41" t="s">
        <v>1774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1774</v>
      </c>
    </row>
    <row r="538" spans="1:2" x14ac:dyDescent="0.25">
      <c r="A538" s="41" t="s">
        <v>544</v>
      </c>
      <c r="B538" s="41" t="s">
        <v>1774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1774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1774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1774</v>
      </c>
    </row>
    <row r="554" spans="1:2" x14ac:dyDescent="0.25">
      <c r="A554" s="41" t="s">
        <v>560</v>
      </c>
      <c r="B554" s="41" t="s">
        <v>1774</v>
      </c>
    </row>
    <row r="555" spans="1:2" x14ac:dyDescent="0.25">
      <c r="A555" s="41" t="s">
        <v>561</v>
      </c>
      <c r="B555" s="41" t="s">
        <v>1774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1774</v>
      </c>
    </row>
    <row r="562" spans="1:2" x14ac:dyDescent="0.25">
      <c r="A562" s="41" t="s">
        <v>568</v>
      </c>
      <c r="B562" s="41" t="s">
        <v>1774</v>
      </c>
    </row>
    <row r="563" spans="1:2" x14ac:dyDescent="0.25">
      <c r="A563" s="41" t="s">
        <v>569</v>
      </c>
      <c r="B563" s="41" t="s">
        <v>1774</v>
      </c>
    </row>
    <row r="564" spans="1:2" x14ac:dyDescent="0.25">
      <c r="A564" s="41" t="s">
        <v>570</v>
      </c>
      <c r="B564" s="41" t="s">
        <v>1774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1774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1774</v>
      </c>
    </row>
    <row r="570" spans="1:2" x14ac:dyDescent="0.25">
      <c r="A570" s="41" t="s">
        <v>576</v>
      </c>
      <c r="B570" s="41" t="s">
        <v>1774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1774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1774</v>
      </c>
    </row>
    <row r="577" spans="1:2" x14ac:dyDescent="0.25">
      <c r="A577" s="41" t="s">
        <v>583</v>
      </c>
      <c r="B577" s="41" t="s">
        <v>1774</v>
      </c>
    </row>
    <row r="578" spans="1:2" x14ac:dyDescent="0.25">
      <c r="A578" s="41" t="s">
        <v>584</v>
      </c>
      <c r="B578" s="41" t="s">
        <v>1774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1774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1774</v>
      </c>
    </row>
    <row r="583" spans="1:2" x14ac:dyDescent="0.25">
      <c r="A583" s="41" t="s">
        <v>589</v>
      </c>
      <c r="B583" s="41" t="s">
        <v>1774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1774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1774</v>
      </c>
    </row>
    <row r="591" spans="1:2" x14ac:dyDescent="0.25">
      <c r="A591" s="41" t="s">
        <v>597</v>
      </c>
      <c r="B591" s="41" t="s">
        <v>1774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1774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1774</v>
      </c>
    </row>
    <row r="597" spans="1:2" x14ac:dyDescent="0.25">
      <c r="A597" s="41" t="s">
        <v>603</v>
      </c>
      <c r="B597" s="41" t="s">
        <v>1774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1774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1774</v>
      </c>
    </row>
    <row r="603" spans="1:2" x14ac:dyDescent="0.25">
      <c r="A603" s="41" t="s">
        <v>609</v>
      </c>
      <c r="B603" s="41" t="s">
        <v>1774</v>
      </c>
    </row>
    <row r="604" spans="1:2" x14ac:dyDescent="0.25">
      <c r="A604" s="41" t="s">
        <v>610</v>
      </c>
      <c r="B604" s="41" t="s">
        <v>1774</v>
      </c>
    </row>
    <row r="605" spans="1:2" x14ac:dyDescent="0.25">
      <c r="A605" s="41" t="s">
        <v>611</v>
      </c>
      <c r="B605" s="41" t="s">
        <v>1774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1774</v>
      </c>
    </row>
    <row r="608" spans="1:2" x14ac:dyDescent="0.25">
      <c r="A608" s="41" t="s">
        <v>614</v>
      </c>
      <c r="B608" s="41" t="s">
        <v>1774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1774</v>
      </c>
    </row>
    <row r="612" spans="1:2" x14ac:dyDescent="0.25">
      <c r="A612" s="41" t="s">
        <v>618</v>
      </c>
      <c r="B612" s="41" t="s">
        <v>1774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1774</v>
      </c>
    </row>
    <row r="616" spans="1:2" x14ac:dyDescent="0.25">
      <c r="A616" s="41" t="s">
        <v>622</v>
      </c>
      <c r="B616" s="41" t="s">
        <v>1774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1774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1774</v>
      </c>
    </row>
    <row r="621" spans="1:2" x14ac:dyDescent="0.25">
      <c r="A621" s="41" t="s">
        <v>627</v>
      </c>
      <c r="B621" s="41" t="s">
        <v>1774</v>
      </c>
    </row>
    <row r="622" spans="1:2" x14ac:dyDescent="0.25">
      <c r="A622" s="41" t="s">
        <v>628</v>
      </c>
      <c r="B622" s="41" t="s">
        <v>1774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1774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1774</v>
      </c>
    </row>
    <row r="629" spans="1:2" x14ac:dyDescent="0.25">
      <c r="A629" s="41" t="s">
        <v>635</v>
      </c>
      <c r="B629" s="41" t="s">
        <v>1774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1774</v>
      </c>
    </row>
    <row r="632" spans="1:2" x14ac:dyDescent="0.25">
      <c r="A632" s="41" t="s">
        <v>638</v>
      </c>
      <c r="B632" s="41" t="s">
        <v>1774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1774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1774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1774</v>
      </c>
    </row>
    <row r="639" spans="1:2" x14ac:dyDescent="0.25">
      <c r="A639" s="41" t="s">
        <v>646</v>
      </c>
      <c r="B639" s="41" t="s">
        <v>1774</v>
      </c>
    </row>
    <row r="640" spans="1:2" x14ac:dyDescent="0.25">
      <c r="A640" s="41" t="s">
        <v>647</v>
      </c>
      <c r="B640" s="41" t="s">
        <v>1775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1774</v>
      </c>
    </row>
    <row r="644" spans="1:2" x14ac:dyDescent="0.25">
      <c r="A644" s="41" t="s">
        <v>651</v>
      </c>
      <c r="B644" s="41" t="s">
        <v>1774</v>
      </c>
    </row>
    <row r="645" spans="1:2" x14ac:dyDescent="0.25">
      <c r="A645" s="41" t="s">
        <v>652</v>
      </c>
      <c r="B645" s="41" t="s">
        <v>1774</v>
      </c>
    </row>
    <row r="646" spans="1:2" x14ac:dyDescent="0.25">
      <c r="A646" s="41" t="s">
        <v>653</v>
      </c>
      <c r="B646" s="41" t="s">
        <v>1774</v>
      </c>
    </row>
    <row r="647" spans="1:2" x14ac:dyDescent="0.25">
      <c r="A647" s="41" t="s">
        <v>654</v>
      </c>
      <c r="B647" s="41" t="s">
        <v>1774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1774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1774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1774</v>
      </c>
    </row>
    <row r="660" spans="1:2" x14ac:dyDescent="0.25">
      <c r="A660" s="41" t="s">
        <v>667</v>
      </c>
      <c r="B660" s="41" t="s">
        <v>1774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1774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1774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1774</v>
      </c>
    </row>
    <row r="673" spans="1:2" x14ac:dyDescent="0.25">
      <c r="A673" s="41" t="s">
        <v>680</v>
      </c>
      <c r="B673" s="41" t="s">
        <v>1774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1774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1774</v>
      </c>
    </row>
    <row r="679" spans="1:2" x14ac:dyDescent="0.25">
      <c r="A679" s="41" t="s">
        <v>686</v>
      </c>
      <c r="B679" s="41" t="s">
        <v>1774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1774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1774</v>
      </c>
    </row>
    <row r="686" spans="1:2" x14ac:dyDescent="0.25">
      <c r="A686" s="41" t="s">
        <v>693</v>
      </c>
      <c r="B686" s="41" t="s">
        <v>1774</v>
      </c>
    </row>
    <row r="687" spans="1:2" x14ac:dyDescent="0.25">
      <c r="A687" s="41" t="s">
        <v>694</v>
      </c>
      <c r="B687" s="41" t="s">
        <v>1774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1774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1774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1774</v>
      </c>
    </row>
    <row r="706" spans="1:2" x14ac:dyDescent="0.25">
      <c r="A706" s="41" t="s">
        <v>713</v>
      </c>
      <c r="B706" s="41" t="s">
        <v>1774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1774</v>
      </c>
    </row>
    <row r="717" spans="1:2" x14ac:dyDescent="0.25">
      <c r="A717" s="41" t="s">
        <v>724</v>
      </c>
      <c r="B717" s="41" t="s">
        <v>1774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1774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1774</v>
      </c>
    </row>
    <row r="723" spans="1:2" x14ac:dyDescent="0.25">
      <c r="A723" s="41" t="s">
        <v>730</v>
      </c>
      <c r="B723" s="41" t="s">
        <v>1774</v>
      </c>
    </row>
    <row r="724" spans="1:2" x14ac:dyDescent="0.25">
      <c r="A724" s="41" t="s">
        <v>731</v>
      </c>
      <c r="B724" s="41" t="s">
        <v>1774</v>
      </c>
    </row>
    <row r="725" spans="1:2" x14ac:dyDescent="0.25">
      <c r="A725" s="41" t="s">
        <v>732</v>
      </c>
      <c r="B725" s="41" t="s">
        <v>1774</v>
      </c>
    </row>
    <row r="726" spans="1:2" x14ac:dyDescent="0.25">
      <c r="A726" s="41" t="s">
        <v>733</v>
      </c>
      <c r="B726" s="41" t="s">
        <v>1774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1774</v>
      </c>
    </row>
    <row r="730" spans="1:2" x14ac:dyDescent="0.25">
      <c r="A730" s="41" t="s">
        <v>737</v>
      </c>
      <c r="B730" s="41" t="s">
        <v>1774</v>
      </c>
    </row>
    <row r="731" spans="1:2" x14ac:dyDescent="0.25">
      <c r="A731" s="41" t="s">
        <v>739</v>
      </c>
      <c r="B731" s="41" t="s">
        <v>1774</v>
      </c>
    </row>
    <row r="732" spans="1:2" x14ac:dyDescent="0.25">
      <c r="A732" s="41" t="s">
        <v>740</v>
      </c>
      <c r="B732" s="41" t="s">
        <v>1774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1774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1774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1774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1774</v>
      </c>
    </row>
    <row r="749" spans="1:2" x14ac:dyDescent="0.25">
      <c r="A749" s="41" t="s">
        <v>757</v>
      </c>
      <c r="B749" s="41" t="s">
        <v>1774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1774</v>
      </c>
    </row>
    <row r="754" spans="1:2" x14ac:dyDescent="0.25">
      <c r="A754" s="41" t="s">
        <v>762</v>
      </c>
      <c r="B754" s="41" t="s">
        <v>1774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1774</v>
      </c>
    </row>
    <row r="758" spans="1:2" x14ac:dyDescent="0.25">
      <c r="A758" s="41" t="s">
        <v>766</v>
      </c>
      <c r="B758" s="41" t="s">
        <v>1774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1774</v>
      </c>
    </row>
    <row r="761" spans="1:2" x14ac:dyDescent="0.25">
      <c r="A761" s="41" t="s">
        <v>769</v>
      </c>
      <c r="B761" s="41" t="s">
        <v>1774</v>
      </c>
    </row>
    <row r="762" spans="1:2" x14ac:dyDescent="0.25">
      <c r="A762" s="41" t="s">
        <v>770</v>
      </c>
      <c r="B762" s="41" t="s">
        <v>1774</v>
      </c>
    </row>
    <row r="763" spans="1:2" x14ac:dyDescent="0.25">
      <c r="A763" s="41" t="s">
        <v>771</v>
      </c>
      <c r="B763" s="41" t="s">
        <v>1774</v>
      </c>
    </row>
    <row r="764" spans="1:2" x14ac:dyDescent="0.25">
      <c r="A764" s="41" t="s">
        <v>772</v>
      </c>
      <c r="B764" s="41" t="s">
        <v>1774</v>
      </c>
    </row>
    <row r="765" spans="1:2" x14ac:dyDescent="0.25">
      <c r="A765" s="41" t="s">
        <v>773</v>
      </c>
      <c r="B765" s="41" t="s">
        <v>1774</v>
      </c>
    </row>
    <row r="766" spans="1:2" x14ac:dyDescent="0.25">
      <c r="A766" s="41" t="s">
        <v>774</v>
      </c>
      <c r="B766" s="41" t="s">
        <v>1774</v>
      </c>
    </row>
    <row r="767" spans="1:2" x14ac:dyDescent="0.25">
      <c r="A767" s="41" t="s">
        <v>775</v>
      </c>
      <c r="B767" s="41" t="s">
        <v>1774</v>
      </c>
    </row>
    <row r="768" spans="1:2" x14ac:dyDescent="0.25">
      <c r="A768" s="41" t="s">
        <v>776</v>
      </c>
      <c r="B768" s="41" t="s">
        <v>1774</v>
      </c>
    </row>
    <row r="769" spans="1:2" x14ac:dyDescent="0.25">
      <c r="A769" s="41" t="s">
        <v>777</v>
      </c>
      <c r="B769" s="41" t="s">
        <v>1774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1774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1774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1774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1774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1774</v>
      </c>
    </row>
    <row r="794" spans="1:2" x14ac:dyDescent="0.25">
      <c r="A794" s="41" t="s">
        <v>802</v>
      </c>
      <c r="B794" s="41" t="s">
        <v>1774</v>
      </c>
    </row>
    <row r="795" spans="1:2" x14ac:dyDescent="0.25">
      <c r="A795" s="41" t="s">
        <v>803</v>
      </c>
      <c r="B795" s="41" t="s">
        <v>1774</v>
      </c>
    </row>
    <row r="796" spans="1:2" x14ac:dyDescent="0.25">
      <c r="A796" s="41" t="s">
        <v>804</v>
      </c>
      <c r="B796" s="41" t="s">
        <v>1774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1774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1774</v>
      </c>
    </row>
    <row r="805" spans="1:2" x14ac:dyDescent="0.25">
      <c r="A805" s="41" t="s">
        <v>814</v>
      </c>
      <c r="B805" s="41" t="s">
        <v>1774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1774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1774</v>
      </c>
    </row>
    <row r="810" spans="1:2" x14ac:dyDescent="0.25">
      <c r="A810" s="41" t="s">
        <v>819</v>
      </c>
      <c r="B810" s="41" t="s">
        <v>1774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1774</v>
      </c>
    </row>
    <row r="813" spans="1:2" x14ac:dyDescent="0.25">
      <c r="A813" s="41" t="s">
        <v>823</v>
      </c>
      <c r="B813" s="41" t="s">
        <v>1774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1774</v>
      </c>
    </row>
    <row r="816" spans="1:2" x14ac:dyDescent="0.25">
      <c r="A816" s="41" t="s">
        <v>826</v>
      </c>
      <c r="B816" s="41" t="s">
        <v>1774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1774</v>
      </c>
    </row>
    <row r="820" spans="1:2" x14ac:dyDescent="0.25">
      <c r="A820" s="41" t="s">
        <v>830</v>
      </c>
      <c r="B820" s="41" t="s">
        <v>1774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1774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1774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1774</v>
      </c>
    </row>
    <row r="828" spans="1:2" x14ac:dyDescent="0.25">
      <c r="A828" s="41" t="s">
        <v>838</v>
      </c>
      <c r="B828" s="41" t="s">
        <v>1774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1774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1774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1774</v>
      </c>
    </row>
    <row r="836" spans="1:2" x14ac:dyDescent="0.25">
      <c r="A836" s="41" t="s">
        <v>847</v>
      </c>
      <c r="B836" s="41" t="s">
        <v>1774</v>
      </c>
    </row>
    <row r="837" spans="1:2" x14ac:dyDescent="0.25">
      <c r="A837" s="41" t="s">
        <v>848</v>
      </c>
      <c r="B837" s="41" t="s">
        <v>1774</v>
      </c>
    </row>
    <row r="838" spans="1:2" x14ac:dyDescent="0.25">
      <c r="A838" s="41" t="s">
        <v>849</v>
      </c>
      <c r="B838" s="41" t="s">
        <v>1774</v>
      </c>
    </row>
    <row r="839" spans="1:2" x14ac:dyDescent="0.25">
      <c r="A839" s="41" t="s">
        <v>850</v>
      </c>
      <c r="B839" s="41" t="s">
        <v>1774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1774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 xr:uid="{00000000-0009-0000-0000-00000A000000}">
    <sortState xmlns:xlrd2="http://schemas.microsoft.com/office/spreadsheetml/2017/richdata2"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M863"/>
  <sheetViews>
    <sheetView workbookViewId="0">
      <selection activeCell="A3" sqref="A3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1778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4" t="s">
        <v>1760</v>
      </c>
      <c r="B5" s="105"/>
      <c r="C5" s="66" t="s">
        <v>1761</v>
      </c>
      <c r="D5" s="109" t="s">
        <v>1759</v>
      </c>
      <c r="E5" s="109"/>
      <c r="F5" s="106" t="s">
        <v>1763</v>
      </c>
      <c r="G5" s="107"/>
      <c r="H5" s="108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41">
        <v>521745.3</v>
      </c>
      <c r="F7" s="55">
        <v>3100104</v>
      </c>
      <c r="G7" s="56" t="s">
        <v>6</v>
      </c>
      <c r="H7" s="57">
        <f t="shared" ref="H7:H70" si="0">VLOOKUP(F7,$C$7:$E$859,3,FALSE)</f>
        <v>521745.3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41">
        <v>1043490.61</v>
      </c>
      <c r="F8" s="55">
        <v>3100203</v>
      </c>
      <c r="G8" s="56" t="s">
        <v>7</v>
      </c>
      <c r="H8" s="57">
        <f t="shared" si="0"/>
        <v>1043490.61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41">
        <v>869575.51</v>
      </c>
      <c r="F9" s="55">
        <v>3100302</v>
      </c>
      <c r="G9" s="58" t="s">
        <v>8</v>
      </c>
      <c r="H9" s="57">
        <f t="shared" si="0"/>
        <v>869575.51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41">
        <v>521745.3</v>
      </c>
      <c r="F10" s="55">
        <v>3100401</v>
      </c>
      <c r="G10" s="58" t="s">
        <v>9</v>
      </c>
      <c r="H10" s="57">
        <f t="shared" si="0"/>
        <v>521745.3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41">
        <v>521745.3</v>
      </c>
      <c r="F11" s="55">
        <v>3100500</v>
      </c>
      <c r="G11" s="56" t="s">
        <v>10</v>
      </c>
      <c r="H11" s="57">
        <f t="shared" si="0"/>
        <v>521745.3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41">
        <v>869575.51</v>
      </c>
      <c r="F12" s="55">
        <v>3100609</v>
      </c>
      <c r="G12" s="56" t="s">
        <v>11</v>
      </c>
      <c r="H12" s="57">
        <f t="shared" si="0"/>
        <v>869575.51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41">
        <v>521745.3</v>
      </c>
      <c r="F13" s="55">
        <v>3100708</v>
      </c>
      <c r="G13" s="56" t="s">
        <v>12</v>
      </c>
      <c r="H13" s="57">
        <f t="shared" si="0"/>
        <v>521745.3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41">
        <v>521745.3</v>
      </c>
      <c r="F14" s="55">
        <v>3100807</v>
      </c>
      <c r="G14" s="58" t="s">
        <v>13</v>
      </c>
      <c r="H14" s="57">
        <f t="shared" si="0"/>
        <v>521745.3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41">
        <v>1043490.61</v>
      </c>
      <c r="F15" s="55">
        <v>3100906</v>
      </c>
      <c r="G15" s="56" t="s">
        <v>14</v>
      </c>
      <c r="H15" s="57">
        <f t="shared" si="0"/>
        <v>1043490.61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41">
        <v>695660.4</v>
      </c>
      <c r="F16" s="55">
        <v>3101003</v>
      </c>
      <c r="G16" s="56" t="s">
        <v>15</v>
      </c>
      <c r="H16" s="57">
        <f t="shared" si="0"/>
        <v>695660.4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41">
        <v>1217405.7</v>
      </c>
      <c r="F17" s="55">
        <v>3101102</v>
      </c>
      <c r="G17" s="56" t="s">
        <v>16</v>
      </c>
      <c r="H17" s="57">
        <f t="shared" si="0"/>
        <v>1217405.7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41">
        <v>521745.3</v>
      </c>
      <c r="F18" s="55">
        <v>3101201</v>
      </c>
      <c r="G18" s="58" t="s">
        <v>17</v>
      </c>
      <c r="H18" s="57">
        <f t="shared" si="0"/>
        <v>521745.3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41">
        <v>521745.3</v>
      </c>
      <c r="F19" s="55">
        <v>3101300</v>
      </c>
      <c r="G19" s="58" t="s">
        <v>18</v>
      </c>
      <c r="H19" s="57">
        <f t="shared" si="0"/>
        <v>521745.3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41">
        <v>521745.3</v>
      </c>
      <c r="F20" s="55">
        <v>3101409</v>
      </c>
      <c r="G20" s="58" t="s">
        <v>19</v>
      </c>
      <c r="H20" s="57">
        <f t="shared" si="0"/>
        <v>521745.3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41">
        <v>1391320.8</v>
      </c>
      <c r="F21" s="55">
        <v>3101508</v>
      </c>
      <c r="G21" s="56" t="s">
        <v>20</v>
      </c>
      <c r="H21" s="57">
        <f t="shared" si="0"/>
        <v>1391320.8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41">
        <v>2260896.29</v>
      </c>
      <c r="F22" s="55">
        <v>3101607</v>
      </c>
      <c r="G22" s="58" t="s">
        <v>21</v>
      </c>
      <c r="H22" s="57">
        <f t="shared" si="0"/>
        <v>2260896.29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41">
        <v>521745.3</v>
      </c>
      <c r="F23" s="55">
        <v>3101631</v>
      </c>
      <c r="G23" s="58" t="s">
        <v>22</v>
      </c>
      <c r="H23" s="57">
        <f t="shared" si="0"/>
        <v>521745.3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41">
        <v>1565235.89</v>
      </c>
      <c r="F24" s="55">
        <v>3101706</v>
      </c>
      <c r="G24" s="58" t="s">
        <v>23</v>
      </c>
      <c r="H24" s="57">
        <f t="shared" si="0"/>
        <v>1565235.89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41">
        <v>521745.3</v>
      </c>
      <c r="F25" s="55">
        <v>3101805</v>
      </c>
      <c r="G25" s="58" t="s">
        <v>24</v>
      </c>
      <c r="H25" s="57">
        <f t="shared" si="0"/>
        <v>521745.3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41">
        <v>1043490.61</v>
      </c>
      <c r="F26" s="55">
        <v>3101904</v>
      </c>
      <c r="G26" s="56" t="s">
        <v>25</v>
      </c>
      <c r="H26" s="57">
        <f t="shared" si="0"/>
        <v>1043490.61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41">
        <v>869575.51</v>
      </c>
      <c r="F27" s="55">
        <v>3102001</v>
      </c>
      <c r="G27" s="58" t="s">
        <v>26</v>
      </c>
      <c r="H27" s="57">
        <f t="shared" si="0"/>
        <v>869575.51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41">
        <v>521745.3</v>
      </c>
      <c r="F28" s="55">
        <v>3102050</v>
      </c>
      <c r="G28" s="56" t="s">
        <v>27</v>
      </c>
      <c r="H28" s="57">
        <f t="shared" si="0"/>
        <v>521745.3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41">
        <v>521745.3</v>
      </c>
      <c r="F29" s="55">
        <v>3153509</v>
      </c>
      <c r="G29" s="56" t="s">
        <v>28</v>
      </c>
      <c r="H29" s="57">
        <f t="shared" si="0"/>
        <v>521745.3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41">
        <v>695660.4</v>
      </c>
      <c r="F30" s="55">
        <v>3102100</v>
      </c>
      <c r="G30" s="58" t="s">
        <v>29</v>
      </c>
      <c r="H30" s="57">
        <f t="shared" si="0"/>
        <v>695660.4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41">
        <v>521745.3</v>
      </c>
      <c r="F31" s="55">
        <v>3102209</v>
      </c>
      <c r="G31" s="58" t="s">
        <v>30</v>
      </c>
      <c r="H31" s="57">
        <f t="shared" si="0"/>
        <v>521745.3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41">
        <v>869575.51</v>
      </c>
      <c r="F32" s="55">
        <v>3102308</v>
      </c>
      <c r="G32" s="56" t="s">
        <v>31</v>
      </c>
      <c r="H32" s="57">
        <f t="shared" si="0"/>
        <v>869575.51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41">
        <v>521745.3</v>
      </c>
      <c r="F33" s="55">
        <v>3102407</v>
      </c>
      <c r="G33" s="58" t="s">
        <v>32</v>
      </c>
      <c r="H33" s="57">
        <f t="shared" si="0"/>
        <v>521745.3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41">
        <v>521745.3</v>
      </c>
      <c r="F34" s="55">
        <v>3102506</v>
      </c>
      <c r="G34" s="58" t="s">
        <v>33</v>
      </c>
      <c r="H34" s="57">
        <f t="shared" si="0"/>
        <v>521745.3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41">
        <v>1565235.89</v>
      </c>
      <c r="F35" s="55">
        <v>3102605</v>
      </c>
      <c r="G35" s="58" t="s">
        <v>34</v>
      </c>
      <c r="H35" s="57">
        <f t="shared" si="0"/>
        <v>1565235.89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41">
        <v>695660.4</v>
      </c>
      <c r="F36" s="55">
        <v>3102803</v>
      </c>
      <c r="G36" s="56" t="s">
        <v>35</v>
      </c>
      <c r="H36" s="57">
        <f t="shared" si="0"/>
        <v>695660.4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41">
        <v>521745.3</v>
      </c>
      <c r="F37" s="55">
        <v>3102852</v>
      </c>
      <c r="G37" s="56" t="s">
        <v>36</v>
      </c>
      <c r="H37" s="57">
        <f t="shared" si="0"/>
        <v>521745.3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41">
        <v>695660.4</v>
      </c>
      <c r="F38" s="55">
        <v>3102902</v>
      </c>
      <c r="G38" s="56" t="s">
        <v>37</v>
      </c>
      <c r="H38" s="57">
        <f t="shared" si="0"/>
        <v>695660.4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41">
        <v>521745.3</v>
      </c>
      <c r="F39" s="55">
        <v>3103009</v>
      </c>
      <c r="G39" s="56" t="s">
        <v>38</v>
      </c>
      <c r="H39" s="57">
        <f t="shared" si="0"/>
        <v>521745.3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41">
        <v>521745.3</v>
      </c>
      <c r="F40" s="55">
        <v>3103108</v>
      </c>
      <c r="G40" s="56" t="s">
        <v>39</v>
      </c>
      <c r="H40" s="57">
        <f t="shared" si="0"/>
        <v>521745.3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41">
        <v>521745.3</v>
      </c>
      <c r="F41" s="55">
        <v>3103207</v>
      </c>
      <c r="G41" s="56" t="s">
        <v>40</v>
      </c>
      <c r="H41" s="57">
        <f t="shared" si="0"/>
        <v>521745.3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41">
        <v>521745.3</v>
      </c>
      <c r="F42" s="55">
        <v>3103306</v>
      </c>
      <c r="G42" s="58" t="s">
        <v>41</v>
      </c>
      <c r="H42" s="57">
        <f t="shared" si="0"/>
        <v>521745.3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41">
        <v>1565235.89</v>
      </c>
      <c r="F43" s="55">
        <v>3103405</v>
      </c>
      <c r="G43" s="56" t="s">
        <v>42</v>
      </c>
      <c r="H43" s="57">
        <f t="shared" si="0"/>
        <v>1565235.89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41">
        <v>2956556.67</v>
      </c>
      <c r="F44" s="55">
        <v>3103504</v>
      </c>
      <c r="G44" s="58" t="s">
        <v>43</v>
      </c>
      <c r="H44" s="57">
        <f t="shared" si="0"/>
        <v>2956556.67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41">
        <v>521745.3</v>
      </c>
      <c r="F45" s="55">
        <v>3103603</v>
      </c>
      <c r="G45" s="58" t="s">
        <v>44</v>
      </c>
      <c r="H45" s="57">
        <f t="shared" si="0"/>
        <v>521745.3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41">
        <v>521745.3</v>
      </c>
      <c r="F46" s="55">
        <v>3103702</v>
      </c>
      <c r="G46" s="58" t="s">
        <v>45</v>
      </c>
      <c r="H46" s="57">
        <f t="shared" si="0"/>
        <v>521745.3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41">
        <v>521745.3</v>
      </c>
      <c r="F47" s="55">
        <v>3103751</v>
      </c>
      <c r="G47" s="56" t="s">
        <v>46</v>
      </c>
      <c r="H47" s="57">
        <f t="shared" si="0"/>
        <v>521745.3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41">
        <v>521745.3</v>
      </c>
      <c r="F48" s="55">
        <v>3103801</v>
      </c>
      <c r="G48" s="56" t="s">
        <v>47</v>
      </c>
      <c r="H48" s="57">
        <f t="shared" si="0"/>
        <v>521745.3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41">
        <v>521745.3</v>
      </c>
      <c r="F49" s="55">
        <v>3103900</v>
      </c>
      <c r="G49" s="56" t="s">
        <v>48</v>
      </c>
      <c r="H49" s="57">
        <f t="shared" si="0"/>
        <v>521745.3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41">
        <v>2782641.56</v>
      </c>
      <c r="F50" s="55">
        <v>3104007</v>
      </c>
      <c r="G50" s="56" t="s">
        <v>49</v>
      </c>
      <c r="H50" s="57">
        <f t="shared" si="0"/>
        <v>2782641.56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41">
        <v>695660.4</v>
      </c>
      <c r="F51" s="55">
        <v>3104106</v>
      </c>
      <c r="G51" s="58" t="s">
        <v>50</v>
      </c>
      <c r="H51" s="57">
        <f t="shared" si="0"/>
        <v>695660.4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41">
        <v>1565235.89</v>
      </c>
      <c r="F52" s="55">
        <v>3104205</v>
      </c>
      <c r="G52" s="58" t="s">
        <v>51</v>
      </c>
      <c r="H52" s="57">
        <f t="shared" si="0"/>
        <v>1565235.89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41">
        <v>869575.51</v>
      </c>
      <c r="F53" s="55">
        <v>3104304</v>
      </c>
      <c r="G53" s="58" t="s">
        <v>52</v>
      </c>
      <c r="H53" s="57">
        <f t="shared" si="0"/>
        <v>869575.51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41">
        <v>521745.3</v>
      </c>
      <c r="F54" s="55">
        <v>3104403</v>
      </c>
      <c r="G54" s="58" t="s">
        <v>53</v>
      </c>
      <c r="H54" s="57">
        <f t="shared" si="0"/>
        <v>521745.3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41">
        <v>521745.3</v>
      </c>
      <c r="F55" s="55">
        <v>3104452</v>
      </c>
      <c r="G55" s="58" t="s">
        <v>54</v>
      </c>
      <c r="H55" s="57">
        <f t="shared" si="0"/>
        <v>521745.3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41">
        <v>1043490.61</v>
      </c>
      <c r="F56" s="55">
        <v>3104502</v>
      </c>
      <c r="G56" s="58" t="s">
        <v>55</v>
      </c>
      <c r="H56" s="57">
        <f t="shared" si="0"/>
        <v>1043490.61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41">
        <v>869575.51</v>
      </c>
      <c r="F57" s="55">
        <v>3104601</v>
      </c>
      <c r="G57" s="58" t="s">
        <v>56</v>
      </c>
      <c r="H57" s="57">
        <f t="shared" si="0"/>
        <v>869575.51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41">
        <v>869575.51</v>
      </c>
      <c r="F58" s="55">
        <v>3104700</v>
      </c>
      <c r="G58" s="56" t="s">
        <v>57</v>
      </c>
      <c r="H58" s="57">
        <f t="shared" si="0"/>
        <v>869575.51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41">
        <v>521745.3</v>
      </c>
      <c r="F59" s="55">
        <v>3104809</v>
      </c>
      <c r="G59" s="58" t="s">
        <v>58</v>
      </c>
      <c r="H59" s="57">
        <f t="shared" si="0"/>
        <v>521745.3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41">
        <v>1043490.61</v>
      </c>
      <c r="F60" s="55">
        <v>3104908</v>
      </c>
      <c r="G60" s="58" t="s">
        <v>59</v>
      </c>
      <c r="H60" s="57">
        <f t="shared" si="0"/>
        <v>1043490.61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41">
        <v>521745.3</v>
      </c>
      <c r="F61" s="55">
        <v>3105004</v>
      </c>
      <c r="G61" s="58" t="s">
        <v>60</v>
      </c>
      <c r="H61" s="57">
        <f t="shared" si="0"/>
        <v>521745.3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41">
        <v>1217405.7</v>
      </c>
      <c r="F62" s="55">
        <v>3105103</v>
      </c>
      <c r="G62" s="56" t="s">
        <v>61</v>
      </c>
      <c r="H62" s="57">
        <f t="shared" si="0"/>
        <v>1217405.7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41">
        <v>521745.3</v>
      </c>
      <c r="F63" s="55">
        <v>3105202</v>
      </c>
      <c r="G63" s="58" t="s">
        <v>62</v>
      </c>
      <c r="H63" s="57">
        <f t="shared" si="0"/>
        <v>521745.3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41">
        <v>521745.3</v>
      </c>
      <c r="F64" s="55">
        <v>3105301</v>
      </c>
      <c r="G64" s="58" t="s">
        <v>63</v>
      </c>
      <c r="H64" s="57">
        <f t="shared" si="0"/>
        <v>521745.3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41">
        <v>1391320.8</v>
      </c>
      <c r="F65" s="55">
        <v>3105400</v>
      </c>
      <c r="G65" s="56" t="s">
        <v>64</v>
      </c>
      <c r="H65" s="57">
        <f t="shared" si="0"/>
        <v>1391320.8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41">
        <v>521745.3</v>
      </c>
      <c r="F66" s="55">
        <v>3105509</v>
      </c>
      <c r="G66" s="56" t="s">
        <v>65</v>
      </c>
      <c r="H66" s="57">
        <f t="shared" si="0"/>
        <v>521745.3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41">
        <v>3130471.77</v>
      </c>
      <c r="F67" s="55">
        <v>3105608</v>
      </c>
      <c r="G67" s="58" t="s">
        <v>66</v>
      </c>
      <c r="H67" s="57">
        <f t="shared" si="0"/>
        <v>3130471.77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41">
        <v>521745.3</v>
      </c>
      <c r="F68" s="55">
        <v>3105707</v>
      </c>
      <c r="G68" s="58" t="s">
        <v>67</v>
      </c>
      <c r="H68" s="57">
        <f t="shared" si="0"/>
        <v>521745.3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41">
        <v>1043490.61</v>
      </c>
      <c r="F69" s="55">
        <v>3105905</v>
      </c>
      <c r="G69" s="58" t="s">
        <v>68</v>
      </c>
      <c r="H69" s="57">
        <f t="shared" si="0"/>
        <v>1043490.61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41">
        <v>695660.4</v>
      </c>
      <c r="F70" s="55">
        <v>3106002</v>
      </c>
      <c r="G70" s="58" t="s">
        <v>69</v>
      </c>
      <c r="H70" s="57">
        <f t="shared" si="0"/>
        <v>695660.4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41">
        <v>521745.3</v>
      </c>
      <c r="F71" s="55">
        <v>3106101</v>
      </c>
      <c r="G71" s="58" t="s">
        <v>70</v>
      </c>
      <c r="H71" s="57">
        <f t="shared" ref="H71:H134" si="2">VLOOKUP(F71,$C$7:$E$859,3,FALSE)</f>
        <v>521745.3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41">
        <v>31135499.780000001</v>
      </c>
      <c r="F72" s="55">
        <v>3106200</v>
      </c>
      <c r="G72" s="58" t="s">
        <v>71</v>
      </c>
      <c r="H72" s="57">
        <f t="shared" si="2"/>
        <v>31135499.780000001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41">
        <v>1217405.7</v>
      </c>
      <c r="F73" s="55">
        <v>3106309</v>
      </c>
      <c r="G73" s="58" t="s">
        <v>72</v>
      </c>
      <c r="H73" s="57">
        <f t="shared" si="2"/>
        <v>1217405.7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41">
        <v>521745.3</v>
      </c>
      <c r="F74" s="55">
        <v>3106408</v>
      </c>
      <c r="G74" s="58" t="s">
        <v>73</v>
      </c>
      <c r="H74" s="57">
        <f t="shared" si="2"/>
        <v>521745.3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41">
        <v>695660.4</v>
      </c>
      <c r="F75" s="55">
        <v>3106507</v>
      </c>
      <c r="G75" s="58" t="s">
        <v>74</v>
      </c>
      <c r="H75" s="57">
        <f t="shared" si="2"/>
        <v>695660.4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41">
        <v>521745.3</v>
      </c>
      <c r="F76" s="55">
        <v>3106655</v>
      </c>
      <c r="G76" s="58" t="s">
        <v>75</v>
      </c>
      <c r="H76" s="57">
        <f t="shared" si="2"/>
        <v>521745.3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41">
        <v>521745.3</v>
      </c>
      <c r="F77" s="55">
        <v>3106606</v>
      </c>
      <c r="G77" s="56" t="s">
        <v>76</v>
      </c>
      <c r="H77" s="57">
        <f t="shared" si="2"/>
        <v>521745.3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41">
        <v>4817824.63</v>
      </c>
      <c r="F78" s="55">
        <v>3106705</v>
      </c>
      <c r="G78" s="58" t="s">
        <v>77</v>
      </c>
      <c r="H78" s="57">
        <f t="shared" si="2"/>
        <v>4817824.63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41">
        <v>521745.3</v>
      </c>
      <c r="F79" s="55">
        <v>3106804</v>
      </c>
      <c r="G79" s="58" t="s">
        <v>78</v>
      </c>
      <c r="H79" s="57">
        <f t="shared" si="2"/>
        <v>521745.3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41">
        <v>869575.51</v>
      </c>
      <c r="F80" s="55">
        <v>3106903</v>
      </c>
      <c r="G80" s="58" t="s">
        <v>79</v>
      </c>
      <c r="H80" s="57">
        <f t="shared" si="2"/>
        <v>869575.51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41">
        <v>521745.3</v>
      </c>
      <c r="F81" s="55">
        <v>3107000</v>
      </c>
      <c r="G81" s="58" t="s">
        <v>80</v>
      </c>
      <c r="H81" s="57">
        <f t="shared" si="2"/>
        <v>521745.3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41">
        <v>1565235.89</v>
      </c>
      <c r="F82" s="55">
        <v>3107109</v>
      </c>
      <c r="G82" s="56" t="s">
        <v>81</v>
      </c>
      <c r="H82" s="57">
        <f t="shared" si="2"/>
        <v>1565235.89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41">
        <v>521745.3</v>
      </c>
      <c r="F83" s="55">
        <v>3107208</v>
      </c>
      <c r="G83" s="58" t="s">
        <v>82</v>
      </c>
      <c r="H83" s="57">
        <f t="shared" si="2"/>
        <v>521745.3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41">
        <v>1739150.98</v>
      </c>
      <c r="F84" s="55">
        <v>3107307</v>
      </c>
      <c r="G84" s="56" t="s">
        <v>83</v>
      </c>
      <c r="H84" s="57">
        <f t="shared" si="2"/>
        <v>1739150.98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41">
        <v>1739150.98</v>
      </c>
      <c r="F85" s="55">
        <v>3107406</v>
      </c>
      <c r="G85" s="58" t="s">
        <v>84</v>
      </c>
      <c r="H85" s="57">
        <f t="shared" si="2"/>
        <v>1739150.98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41">
        <v>521745.3</v>
      </c>
      <c r="F86" s="55">
        <v>3107505</v>
      </c>
      <c r="G86" s="58" t="s">
        <v>85</v>
      </c>
      <c r="H86" s="57">
        <f t="shared" si="2"/>
        <v>521745.3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41">
        <v>521745.3</v>
      </c>
      <c r="F87" s="55">
        <v>3107604</v>
      </c>
      <c r="G87" s="58" t="s">
        <v>86</v>
      </c>
      <c r="H87" s="57">
        <f t="shared" si="2"/>
        <v>521745.3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41">
        <v>521745.3</v>
      </c>
      <c r="F88" s="55">
        <v>3107703</v>
      </c>
      <c r="G88" s="58" t="s">
        <v>87</v>
      </c>
      <c r="H88" s="57">
        <f t="shared" si="2"/>
        <v>521745.3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41">
        <v>869575.51</v>
      </c>
      <c r="F89" s="55">
        <v>3107802</v>
      </c>
      <c r="G89" s="58" t="s">
        <v>88</v>
      </c>
      <c r="H89" s="57">
        <f t="shared" si="2"/>
        <v>869575.51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41">
        <v>695660.4</v>
      </c>
      <c r="F90" s="55">
        <v>3107901</v>
      </c>
      <c r="G90" s="58" t="s">
        <v>89</v>
      </c>
      <c r="H90" s="57">
        <f t="shared" si="2"/>
        <v>695660.4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41">
        <v>1043490.61</v>
      </c>
      <c r="F91" s="55">
        <v>3108008</v>
      </c>
      <c r="G91" s="58" t="s">
        <v>90</v>
      </c>
      <c r="H91" s="57">
        <f t="shared" si="2"/>
        <v>1043490.61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41">
        <v>521745.3</v>
      </c>
      <c r="F92" s="55">
        <v>3108107</v>
      </c>
      <c r="G92" s="58" t="s">
        <v>91</v>
      </c>
      <c r="H92" s="57">
        <f t="shared" si="2"/>
        <v>521745.3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41">
        <v>521745.3</v>
      </c>
      <c r="F93" s="55">
        <v>3108206</v>
      </c>
      <c r="G93" s="56" t="s">
        <v>92</v>
      </c>
      <c r="H93" s="57">
        <f t="shared" si="2"/>
        <v>521745.3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41">
        <v>695660.4</v>
      </c>
      <c r="F94" s="55">
        <v>3108255</v>
      </c>
      <c r="G94" s="58" t="s">
        <v>93</v>
      </c>
      <c r="H94" s="57">
        <f t="shared" si="2"/>
        <v>695660.4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41">
        <v>1043490.61</v>
      </c>
      <c r="F95" s="55">
        <v>3108305</v>
      </c>
      <c r="G95" s="58" t="s">
        <v>94</v>
      </c>
      <c r="H95" s="57">
        <f t="shared" si="2"/>
        <v>1043490.61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41">
        <v>869575.51</v>
      </c>
      <c r="F96" s="55">
        <v>3108404</v>
      </c>
      <c r="G96" s="58" t="s">
        <v>95</v>
      </c>
      <c r="H96" s="57">
        <f t="shared" si="2"/>
        <v>869575.51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41">
        <v>521745.3</v>
      </c>
      <c r="F97" s="55">
        <v>3108503</v>
      </c>
      <c r="G97" s="58" t="s">
        <v>96</v>
      </c>
      <c r="H97" s="57">
        <f t="shared" si="2"/>
        <v>521745.3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41">
        <v>521745.3</v>
      </c>
      <c r="F98" s="55">
        <v>3108701</v>
      </c>
      <c r="G98" s="56" t="s">
        <v>97</v>
      </c>
      <c r="H98" s="57">
        <f t="shared" si="2"/>
        <v>521745.3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41">
        <v>869575.51</v>
      </c>
      <c r="F99" s="55">
        <v>3108552</v>
      </c>
      <c r="G99" s="56" t="s">
        <v>98</v>
      </c>
      <c r="H99" s="57">
        <f t="shared" si="2"/>
        <v>869575.51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41">
        <v>1391320.8</v>
      </c>
      <c r="F100" s="55">
        <v>3108602</v>
      </c>
      <c r="G100" s="56" t="s">
        <v>99</v>
      </c>
      <c r="H100" s="57">
        <f t="shared" si="2"/>
        <v>1391320.8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41">
        <v>869575.51</v>
      </c>
      <c r="F101" s="55">
        <v>3108800</v>
      </c>
      <c r="G101" s="56" t="s">
        <v>101</v>
      </c>
      <c r="H101" s="57">
        <f t="shared" si="2"/>
        <v>521745.3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41">
        <v>521745.3</v>
      </c>
      <c r="F102" s="55">
        <v>3108909</v>
      </c>
      <c r="G102" s="56" t="s">
        <v>1768</v>
      </c>
      <c r="H102" s="57">
        <f t="shared" si="2"/>
        <v>869575.51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41">
        <v>1565235.89</v>
      </c>
      <c r="F103" s="55">
        <v>3109006</v>
      </c>
      <c r="G103" s="58" t="s">
        <v>102</v>
      </c>
      <c r="H103" s="57">
        <f t="shared" si="2"/>
        <v>1565235.89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41">
        <v>695660.4</v>
      </c>
      <c r="F104" s="55">
        <v>3109105</v>
      </c>
      <c r="G104" s="56" t="s">
        <v>103</v>
      </c>
      <c r="H104" s="57">
        <f t="shared" si="2"/>
        <v>695660.4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41">
        <v>695660.4</v>
      </c>
      <c r="F105" s="55">
        <v>3109204</v>
      </c>
      <c r="G105" s="56" t="s">
        <v>104</v>
      </c>
      <c r="H105" s="57">
        <f t="shared" si="2"/>
        <v>695660.4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41">
        <v>521745.3</v>
      </c>
      <c r="F106" s="55">
        <v>3109253</v>
      </c>
      <c r="G106" s="58" t="s">
        <v>105</v>
      </c>
      <c r="H106" s="57">
        <f t="shared" si="2"/>
        <v>521745.3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41">
        <v>1217405.7</v>
      </c>
      <c r="F107" s="55">
        <v>3109303</v>
      </c>
      <c r="G107" s="58" t="s">
        <v>106</v>
      </c>
      <c r="H107" s="57">
        <f t="shared" si="2"/>
        <v>1217405.7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41">
        <v>1217405.7</v>
      </c>
      <c r="F108" s="55">
        <v>3109402</v>
      </c>
      <c r="G108" s="58" t="s">
        <v>107</v>
      </c>
      <c r="H108" s="57">
        <f t="shared" si="2"/>
        <v>1217405.7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41">
        <v>521745.3</v>
      </c>
      <c r="F109" s="55">
        <v>3109451</v>
      </c>
      <c r="G109" s="58" t="s">
        <v>108</v>
      </c>
      <c r="H109" s="57">
        <f t="shared" si="2"/>
        <v>521745.3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41">
        <v>869575.51</v>
      </c>
      <c r="F110" s="55">
        <v>3109501</v>
      </c>
      <c r="G110" s="58" t="s">
        <v>109</v>
      </c>
      <c r="H110" s="57">
        <f t="shared" si="2"/>
        <v>869575.51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41">
        <v>521745.3</v>
      </c>
      <c r="F111" s="55">
        <v>3109600</v>
      </c>
      <c r="G111" s="58" t="s">
        <v>110</v>
      </c>
      <c r="H111" s="57">
        <f t="shared" si="2"/>
        <v>521745.3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41">
        <v>695660.4</v>
      </c>
      <c r="F112" s="55">
        <v>3109709</v>
      </c>
      <c r="G112" s="58" t="s">
        <v>111</v>
      </c>
      <c r="H112" s="57">
        <f t="shared" si="2"/>
        <v>695660.4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41">
        <v>521745.3</v>
      </c>
      <c r="F113" s="55">
        <v>3102704</v>
      </c>
      <c r="G113" s="56" t="s">
        <v>112</v>
      </c>
      <c r="H113" s="57">
        <f t="shared" si="2"/>
        <v>521745.3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41">
        <v>521745.3</v>
      </c>
      <c r="F114" s="55">
        <v>3109808</v>
      </c>
      <c r="G114" s="58" t="s">
        <v>113</v>
      </c>
      <c r="H114" s="57">
        <f t="shared" si="2"/>
        <v>521745.3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41">
        <v>695660.4</v>
      </c>
      <c r="F115" s="55">
        <v>3109907</v>
      </c>
      <c r="G115" s="56" t="s">
        <v>114</v>
      </c>
      <c r="H115" s="57">
        <f t="shared" si="2"/>
        <v>695660.4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41">
        <v>1739150.98</v>
      </c>
      <c r="F116" s="55">
        <v>3110004</v>
      </c>
      <c r="G116" s="56" t="s">
        <v>115</v>
      </c>
      <c r="H116" s="57">
        <f t="shared" si="2"/>
        <v>1739150.98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41">
        <v>521745.3</v>
      </c>
      <c r="F117" s="55">
        <v>3110103</v>
      </c>
      <c r="G117" s="58" t="s">
        <v>116</v>
      </c>
      <c r="H117" s="57">
        <f t="shared" si="2"/>
        <v>521745.3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41">
        <v>521745.3</v>
      </c>
      <c r="F118" s="55">
        <v>3110202</v>
      </c>
      <c r="G118" s="58" t="s">
        <v>117</v>
      </c>
      <c r="H118" s="57">
        <f t="shared" si="2"/>
        <v>521745.3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41">
        <v>869575.51</v>
      </c>
      <c r="F119" s="55">
        <v>3110301</v>
      </c>
      <c r="G119" s="58" t="s">
        <v>118</v>
      </c>
      <c r="H119" s="57">
        <f t="shared" si="2"/>
        <v>869575.51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41">
        <v>521745.3</v>
      </c>
      <c r="F120" s="55">
        <v>3110400</v>
      </c>
      <c r="G120" s="58" t="s">
        <v>119</v>
      </c>
      <c r="H120" s="57">
        <f t="shared" si="2"/>
        <v>521745.3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41">
        <v>1043490.61</v>
      </c>
      <c r="F121" s="55">
        <v>3110509</v>
      </c>
      <c r="G121" s="58" t="s">
        <v>120</v>
      </c>
      <c r="H121" s="57">
        <f t="shared" si="2"/>
        <v>1043490.61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41">
        <v>1217405.7</v>
      </c>
      <c r="F122" s="55">
        <v>3110608</v>
      </c>
      <c r="G122" s="56" t="s">
        <v>121</v>
      </c>
      <c r="H122" s="57">
        <f t="shared" si="2"/>
        <v>1217405.7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41">
        <v>695660.4</v>
      </c>
      <c r="F123" s="55">
        <v>3110707</v>
      </c>
      <c r="G123" s="58" t="s">
        <v>122</v>
      </c>
      <c r="H123" s="57">
        <f t="shared" si="2"/>
        <v>695660.4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41">
        <v>521745.3</v>
      </c>
      <c r="F124" s="55">
        <v>3110806</v>
      </c>
      <c r="G124" s="56" t="s">
        <v>123</v>
      </c>
      <c r="H124" s="57">
        <f t="shared" si="2"/>
        <v>521745.3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41">
        <v>869575.51</v>
      </c>
      <c r="F125" s="55">
        <v>3110905</v>
      </c>
      <c r="G125" s="58" t="s">
        <v>124</v>
      </c>
      <c r="H125" s="57">
        <f t="shared" si="2"/>
        <v>869575.51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41">
        <v>1043490.61</v>
      </c>
      <c r="F126" s="55">
        <v>3111002</v>
      </c>
      <c r="G126" s="58" t="s">
        <v>125</v>
      </c>
      <c r="H126" s="57">
        <f t="shared" si="2"/>
        <v>1043490.61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41">
        <v>1043490.61</v>
      </c>
      <c r="F127" s="55">
        <v>3111101</v>
      </c>
      <c r="G127" s="58" t="s">
        <v>126</v>
      </c>
      <c r="H127" s="57">
        <f t="shared" si="2"/>
        <v>1043490.61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41">
        <v>521745.3</v>
      </c>
      <c r="F128" s="55">
        <v>3111150</v>
      </c>
      <c r="G128" s="58" t="s">
        <v>127</v>
      </c>
      <c r="H128" s="57">
        <f t="shared" si="2"/>
        <v>521745.3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41">
        <v>1913066.09</v>
      </c>
      <c r="F129" s="55">
        <v>3111200</v>
      </c>
      <c r="G129" s="58" t="s">
        <v>128</v>
      </c>
      <c r="H129" s="57">
        <f t="shared" si="2"/>
        <v>1913066.09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41">
        <v>695660.4</v>
      </c>
      <c r="F130" s="55">
        <v>3111309</v>
      </c>
      <c r="G130" s="58" t="s">
        <v>129</v>
      </c>
      <c r="H130" s="57">
        <f t="shared" si="2"/>
        <v>695660.4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41">
        <v>521745.3</v>
      </c>
      <c r="F131" s="55">
        <v>3111408</v>
      </c>
      <c r="G131" s="58" t="s">
        <v>130</v>
      </c>
      <c r="H131" s="57">
        <f t="shared" si="2"/>
        <v>521745.3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41">
        <v>869575.51</v>
      </c>
      <c r="F132" s="55">
        <v>3111507</v>
      </c>
      <c r="G132" s="58" t="s">
        <v>131</v>
      </c>
      <c r="H132" s="57">
        <f t="shared" si="2"/>
        <v>869575.51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41">
        <v>1217405.7</v>
      </c>
      <c r="F133" s="55">
        <v>3111606</v>
      </c>
      <c r="G133" s="58" t="s">
        <v>132</v>
      </c>
      <c r="H133" s="57">
        <f t="shared" si="2"/>
        <v>1217405.7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41">
        <v>521745.3</v>
      </c>
      <c r="F134" s="55">
        <v>3111903</v>
      </c>
      <c r="G134" s="58" t="s">
        <v>133</v>
      </c>
      <c r="H134" s="57">
        <f t="shared" si="2"/>
        <v>521745.3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41">
        <v>521745.3</v>
      </c>
      <c r="F135" s="55">
        <v>3111705</v>
      </c>
      <c r="G135" s="56" t="s">
        <v>134</v>
      </c>
      <c r="H135" s="57">
        <f t="shared" ref="H135:H198" si="4">VLOOKUP(F135,$C$7:$E$859,3,FALSE)</f>
        <v>521745.3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41">
        <v>695660.4</v>
      </c>
      <c r="F136" s="55">
        <v>3111804</v>
      </c>
      <c r="G136" s="56" t="s">
        <v>135</v>
      </c>
      <c r="H136" s="57">
        <f t="shared" si="4"/>
        <v>695660.4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41">
        <v>869575.51</v>
      </c>
      <c r="F137" s="55">
        <v>3112000</v>
      </c>
      <c r="G137" s="58" t="s">
        <v>136</v>
      </c>
      <c r="H137" s="57">
        <f t="shared" si="4"/>
        <v>869575.51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41">
        <v>521745.3</v>
      </c>
      <c r="F138" s="55">
        <v>3112059</v>
      </c>
      <c r="G138" s="58" t="s">
        <v>137</v>
      </c>
      <c r="H138" s="57">
        <f t="shared" si="4"/>
        <v>521745.3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41">
        <v>521745.3</v>
      </c>
      <c r="F139" s="55">
        <v>3112109</v>
      </c>
      <c r="G139" s="56" t="s">
        <v>138</v>
      </c>
      <c r="H139" s="57">
        <f t="shared" si="4"/>
        <v>521745.3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41">
        <v>521745.3</v>
      </c>
      <c r="F140" s="55">
        <v>3112208</v>
      </c>
      <c r="G140" s="58" t="s">
        <v>139</v>
      </c>
      <c r="H140" s="57">
        <f t="shared" si="4"/>
        <v>521745.3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41">
        <v>1565235.89</v>
      </c>
      <c r="F141" s="55">
        <v>3112307</v>
      </c>
      <c r="G141" s="58" t="s">
        <v>140</v>
      </c>
      <c r="H141" s="57">
        <f t="shared" si="4"/>
        <v>1565235.89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41">
        <v>521745.3</v>
      </c>
      <c r="F142" s="55">
        <v>3112406</v>
      </c>
      <c r="G142" s="58" t="s">
        <v>141</v>
      </c>
      <c r="H142" s="57">
        <f t="shared" si="4"/>
        <v>521745.3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41">
        <v>521745.3</v>
      </c>
      <c r="F143" s="55">
        <v>3112505</v>
      </c>
      <c r="G143" s="58" t="s">
        <v>142</v>
      </c>
      <c r="H143" s="57">
        <f t="shared" si="4"/>
        <v>521745.3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41">
        <v>869575.51</v>
      </c>
      <c r="F144" s="55">
        <v>3112604</v>
      </c>
      <c r="G144" s="56" t="s">
        <v>143</v>
      </c>
      <c r="H144" s="57">
        <f t="shared" si="4"/>
        <v>869575.51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41">
        <v>521745.3</v>
      </c>
      <c r="F145" s="55">
        <v>3112653</v>
      </c>
      <c r="G145" s="56" t="s">
        <v>144</v>
      </c>
      <c r="H145" s="57">
        <f t="shared" si="4"/>
        <v>521745.3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41">
        <v>869575.51</v>
      </c>
      <c r="F146" s="55">
        <v>3112703</v>
      </c>
      <c r="G146" s="56" t="s">
        <v>145</v>
      </c>
      <c r="H146" s="57">
        <f t="shared" si="4"/>
        <v>869575.51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41">
        <v>521745.3</v>
      </c>
      <c r="F147" s="55">
        <v>3112802</v>
      </c>
      <c r="G147" s="56" t="s">
        <v>146</v>
      </c>
      <c r="H147" s="57">
        <f t="shared" si="4"/>
        <v>521745.3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41">
        <v>521745.3</v>
      </c>
      <c r="F148" s="55">
        <v>3112901</v>
      </c>
      <c r="G148" s="58" t="s">
        <v>147</v>
      </c>
      <c r="H148" s="57">
        <f t="shared" si="4"/>
        <v>521745.3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41">
        <v>1217405.7</v>
      </c>
      <c r="F149" s="55">
        <v>3113008</v>
      </c>
      <c r="G149" s="56" t="s">
        <v>148</v>
      </c>
      <c r="H149" s="57">
        <f t="shared" si="4"/>
        <v>1217405.7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41">
        <v>521745.3</v>
      </c>
      <c r="F150" s="55">
        <v>3113107</v>
      </c>
      <c r="G150" s="56" t="s">
        <v>149</v>
      </c>
      <c r="H150" s="57">
        <f t="shared" si="4"/>
        <v>521745.3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41">
        <v>1217405.7</v>
      </c>
      <c r="F151" s="55">
        <v>3113206</v>
      </c>
      <c r="G151" s="56" t="s">
        <v>150</v>
      </c>
      <c r="H151" s="57">
        <f t="shared" si="4"/>
        <v>1217405.7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41">
        <v>1391320.8</v>
      </c>
      <c r="F152" s="55">
        <v>3113305</v>
      </c>
      <c r="G152" s="58" t="s">
        <v>151</v>
      </c>
      <c r="H152" s="57">
        <f t="shared" si="4"/>
        <v>1391320.8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41">
        <v>2608726.4700000002</v>
      </c>
      <c r="F153" s="55">
        <v>3113404</v>
      </c>
      <c r="G153" s="58" t="s">
        <v>152</v>
      </c>
      <c r="H153" s="57">
        <f t="shared" si="4"/>
        <v>2608726.4700000002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41">
        <v>521745.3</v>
      </c>
      <c r="F154" s="55">
        <v>3113503</v>
      </c>
      <c r="G154" s="58" t="s">
        <v>153</v>
      </c>
      <c r="H154" s="57">
        <f t="shared" si="4"/>
        <v>521745.3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41">
        <v>521745.3</v>
      </c>
      <c r="F155" s="55">
        <v>3113602</v>
      </c>
      <c r="G155" s="56" t="s">
        <v>154</v>
      </c>
      <c r="H155" s="57">
        <f t="shared" si="4"/>
        <v>521745.3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41">
        <v>1043490.61</v>
      </c>
      <c r="F156" s="55">
        <v>3113701</v>
      </c>
      <c r="G156" s="58" t="s">
        <v>155</v>
      </c>
      <c r="H156" s="57">
        <f t="shared" si="4"/>
        <v>1043490.61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41">
        <v>521745.3</v>
      </c>
      <c r="F157" s="55">
        <v>3113800</v>
      </c>
      <c r="G157" s="56" t="s">
        <v>156</v>
      </c>
      <c r="H157" s="57">
        <f t="shared" si="4"/>
        <v>521745.3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41">
        <v>695660.4</v>
      </c>
      <c r="F158" s="55">
        <v>3113909</v>
      </c>
      <c r="G158" s="58" t="s">
        <v>157</v>
      </c>
      <c r="H158" s="57">
        <f t="shared" si="4"/>
        <v>695660.4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41">
        <v>695660.4</v>
      </c>
      <c r="F159" s="55">
        <v>3114006</v>
      </c>
      <c r="G159" s="58" t="s">
        <v>158</v>
      </c>
      <c r="H159" s="57">
        <f t="shared" si="4"/>
        <v>695660.4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41">
        <v>869575.51</v>
      </c>
      <c r="F160" s="55">
        <v>3114105</v>
      </c>
      <c r="G160" s="58" t="s">
        <v>159</v>
      </c>
      <c r="H160" s="57">
        <f t="shared" si="4"/>
        <v>869575.51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41">
        <v>1043490.61</v>
      </c>
      <c r="F161" s="55">
        <v>3114204</v>
      </c>
      <c r="G161" s="58" t="s">
        <v>160</v>
      </c>
      <c r="H161" s="57">
        <f t="shared" si="4"/>
        <v>1043490.61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41">
        <v>1391320.8</v>
      </c>
      <c r="F162" s="55">
        <v>3114303</v>
      </c>
      <c r="G162" s="56" t="s">
        <v>161</v>
      </c>
      <c r="H162" s="57">
        <f t="shared" si="4"/>
        <v>1391320.8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41">
        <v>1043490.61</v>
      </c>
      <c r="F163" s="55">
        <v>3114402</v>
      </c>
      <c r="G163" s="58" t="s">
        <v>162</v>
      </c>
      <c r="H163" s="57">
        <f t="shared" si="4"/>
        <v>1043490.61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41">
        <v>1043490.61</v>
      </c>
      <c r="F164" s="55">
        <v>3114501</v>
      </c>
      <c r="G164" s="56" t="s">
        <v>163</v>
      </c>
      <c r="H164" s="57">
        <f t="shared" si="4"/>
        <v>1043490.61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41">
        <v>521745.3</v>
      </c>
      <c r="F165" s="55">
        <v>3114550</v>
      </c>
      <c r="G165" s="58" t="s">
        <v>164</v>
      </c>
      <c r="H165" s="57">
        <f t="shared" si="4"/>
        <v>521745.3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41">
        <v>521745.3</v>
      </c>
      <c r="F166" s="55">
        <v>3114600</v>
      </c>
      <c r="G166" s="58" t="s">
        <v>165</v>
      </c>
      <c r="H166" s="57">
        <f t="shared" si="4"/>
        <v>521745.3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41">
        <v>521745.3</v>
      </c>
      <c r="F167" s="55">
        <v>3114709</v>
      </c>
      <c r="G167" s="56" t="s">
        <v>166</v>
      </c>
      <c r="H167" s="57">
        <f t="shared" si="4"/>
        <v>521745.3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41">
        <v>521745.3</v>
      </c>
      <c r="F168" s="55">
        <v>3114808</v>
      </c>
      <c r="G168" s="58" t="s">
        <v>167</v>
      </c>
      <c r="H168" s="57">
        <f t="shared" si="4"/>
        <v>521745.3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41">
        <v>521745.3</v>
      </c>
      <c r="F169" s="55">
        <v>3114907</v>
      </c>
      <c r="G169" s="58" t="s">
        <v>168</v>
      </c>
      <c r="H169" s="57">
        <f t="shared" si="4"/>
        <v>521745.3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41">
        <v>521745.3</v>
      </c>
      <c r="F170" s="55">
        <v>3115003</v>
      </c>
      <c r="G170" s="58" t="s">
        <v>169</v>
      </c>
      <c r="H170" s="57">
        <f t="shared" si="4"/>
        <v>521745.3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41">
        <v>1043490.61</v>
      </c>
      <c r="F171" s="55">
        <v>3115102</v>
      </c>
      <c r="G171" s="56" t="s">
        <v>170</v>
      </c>
      <c r="H171" s="57">
        <f t="shared" si="4"/>
        <v>1043490.61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41">
        <v>2260896.29</v>
      </c>
      <c r="F172" s="55">
        <v>3115300</v>
      </c>
      <c r="G172" s="58" t="s">
        <v>171</v>
      </c>
      <c r="H172" s="57">
        <f t="shared" si="4"/>
        <v>2260896.29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41">
        <v>521745.3</v>
      </c>
      <c r="F173" s="55">
        <v>3115359</v>
      </c>
      <c r="G173" s="58" t="s">
        <v>172</v>
      </c>
      <c r="H173" s="57">
        <f t="shared" si="4"/>
        <v>521745.3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41">
        <v>521745.3</v>
      </c>
      <c r="F174" s="55">
        <v>3115409</v>
      </c>
      <c r="G174" s="56" t="s">
        <v>173</v>
      </c>
      <c r="H174" s="57">
        <f t="shared" si="4"/>
        <v>521745.3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41">
        <v>521745.3</v>
      </c>
      <c r="F175" s="55">
        <v>3115458</v>
      </c>
      <c r="G175" s="58" t="s">
        <v>174</v>
      </c>
      <c r="H175" s="57">
        <f t="shared" si="4"/>
        <v>521745.3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41">
        <v>521745.3</v>
      </c>
      <c r="F176" s="55">
        <v>3115474</v>
      </c>
      <c r="G176" s="58" t="s">
        <v>175</v>
      </c>
      <c r="H176" s="57">
        <f t="shared" si="4"/>
        <v>521745.3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41">
        <v>1043490.61</v>
      </c>
      <c r="F177" s="55">
        <v>3115508</v>
      </c>
      <c r="G177" s="58" t="s">
        <v>176</v>
      </c>
      <c r="H177" s="57">
        <f t="shared" si="4"/>
        <v>1043490.61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41">
        <v>521745.3</v>
      </c>
      <c r="F178" s="55">
        <v>3115607</v>
      </c>
      <c r="G178" s="56" t="s">
        <v>177</v>
      </c>
      <c r="H178" s="57">
        <f t="shared" si="4"/>
        <v>521745.3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41">
        <v>521745.3</v>
      </c>
      <c r="F179" s="55">
        <v>3115706</v>
      </c>
      <c r="G179" s="58" t="s">
        <v>178</v>
      </c>
      <c r="H179" s="57">
        <f t="shared" si="4"/>
        <v>521745.3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41">
        <v>695660.4</v>
      </c>
      <c r="F180" s="55">
        <v>3115805</v>
      </c>
      <c r="G180" s="58" t="s">
        <v>179</v>
      </c>
      <c r="H180" s="57">
        <f t="shared" si="4"/>
        <v>695660.4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41">
        <v>521745.3</v>
      </c>
      <c r="F181" s="55">
        <v>3115904</v>
      </c>
      <c r="G181" s="56" t="s">
        <v>180</v>
      </c>
      <c r="H181" s="57">
        <f t="shared" si="4"/>
        <v>521745.3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41">
        <v>521745.3</v>
      </c>
      <c r="F182" s="55">
        <v>3116001</v>
      </c>
      <c r="G182" s="56" t="s">
        <v>181</v>
      </c>
      <c r="H182" s="57">
        <f t="shared" si="4"/>
        <v>521745.3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41">
        <v>869575.51</v>
      </c>
      <c r="F183" s="55">
        <v>3116100</v>
      </c>
      <c r="G183" s="58" t="s">
        <v>182</v>
      </c>
      <c r="H183" s="57">
        <f t="shared" si="4"/>
        <v>869575.51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41">
        <v>869575.51</v>
      </c>
      <c r="F184" s="55">
        <v>3116159</v>
      </c>
      <c r="G184" s="56" t="s">
        <v>183</v>
      </c>
      <c r="H184" s="57">
        <f t="shared" si="4"/>
        <v>869575.51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41">
        <v>521745.3</v>
      </c>
      <c r="F185" s="55">
        <v>3116209</v>
      </c>
      <c r="G185" s="58" t="s">
        <v>184</v>
      </c>
      <c r="H185" s="57">
        <f t="shared" si="4"/>
        <v>521745.3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41">
        <v>521745.3</v>
      </c>
      <c r="F186" s="55">
        <v>3116308</v>
      </c>
      <c r="G186" s="56" t="s">
        <v>185</v>
      </c>
      <c r="H186" s="57">
        <f t="shared" si="4"/>
        <v>521745.3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41">
        <v>521745.3</v>
      </c>
      <c r="F187" s="55">
        <v>3116407</v>
      </c>
      <c r="G187" s="58" t="s">
        <v>186</v>
      </c>
      <c r="H187" s="57">
        <f t="shared" si="4"/>
        <v>521745.3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41">
        <v>521745.3</v>
      </c>
      <c r="F188" s="55">
        <v>3116506</v>
      </c>
      <c r="G188" s="56" t="s">
        <v>187</v>
      </c>
      <c r="H188" s="57">
        <f t="shared" si="4"/>
        <v>521745.3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41">
        <v>1217405.7</v>
      </c>
      <c r="F189" s="55">
        <v>3116605</v>
      </c>
      <c r="G189" s="56" t="s">
        <v>188</v>
      </c>
      <c r="H189" s="57">
        <f t="shared" si="4"/>
        <v>1217405.7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41">
        <v>521745.3</v>
      </c>
      <c r="F190" s="55">
        <v>3116704</v>
      </c>
      <c r="G190" s="58" t="s">
        <v>189</v>
      </c>
      <c r="H190" s="57">
        <f t="shared" si="4"/>
        <v>521745.3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41">
        <v>521745.3</v>
      </c>
      <c r="F191" s="55">
        <v>3116803</v>
      </c>
      <c r="G191" s="58" t="s">
        <v>190</v>
      </c>
      <c r="H191" s="57">
        <f t="shared" si="4"/>
        <v>521745.3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41">
        <v>521745.3</v>
      </c>
      <c r="F192" s="55">
        <v>3116902</v>
      </c>
      <c r="G192" s="58" t="s">
        <v>191</v>
      </c>
      <c r="H192" s="57">
        <f t="shared" si="4"/>
        <v>521745.3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41">
        <v>521745.3</v>
      </c>
      <c r="F193" s="55">
        <v>3117009</v>
      </c>
      <c r="G193" s="58" t="s">
        <v>192</v>
      </c>
      <c r="H193" s="57">
        <f t="shared" si="4"/>
        <v>521745.3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41">
        <v>695660.4</v>
      </c>
      <c r="F194" s="55">
        <v>3117108</v>
      </c>
      <c r="G194" s="56" t="s">
        <v>193</v>
      </c>
      <c r="H194" s="57">
        <f t="shared" si="4"/>
        <v>695660.4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41">
        <v>521745.3</v>
      </c>
      <c r="F195" s="55">
        <v>3115201</v>
      </c>
      <c r="G195" s="56" t="s">
        <v>194</v>
      </c>
      <c r="H195" s="57">
        <f t="shared" si="4"/>
        <v>521745.3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41">
        <v>1217405.7</v>
      </c>
      <c r="F196" s="55">
        <v>3117306</v>
      </c>
      <c r="G196" s="56" t="s">
        <v>195</v>
      </c>
      <c r="H196" s="57">
        <f t="shared" si="4"/>
        <v>1217405.7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41">
        <v>521745.3</v>
      </c>
      <c r="F197" s="55">
        <v>3117207</v>
      </c>
      <c r="G197" s="56" t="s">
        <v>196</v>
      </c>
      <c r="H197" s="57">
        <f t="shared" si="4"/>
        <v>521745.3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41">
        <v>521745.3</v>
      </c>
      <c r="F198" s="55">
        <v>3117405</v>
      </c>
      <c r="G198" s="56" t="s">
        <v>197</v>
      </c>
      <c r="H198" s="57">
        <f t="shared" si="4"/>
        <v>521745.3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41">
        <v>1043490.61</v>
      </c>
      <c r="F199" s="55">
        <v>3117504</v>
      </c>
      <c r="G199" s="56" t="s">
        <v>198</v>
      </c>
      <c r="H199" s="57">
        <f t="shared" ref="H199:H262" si="6">VLOOKUP(F199,$C$7:$E$859,3,FALSE)</f>
        <v>1043490.61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41">
        <v>521745.3</v>
      </c>
      <c r="F200" s="55">
        <v>3117603</v>
      </c>
      <c r="G200" s="56" t="s">
        <v>199</v>
      </c>
      <c r="H200" s="57">
        <f t="shared" si="6"/>
        <v>521745.3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41">
        <v>869575.51</v>
      </c>
      <c r="F201" s="55">
        <v>3117702</v>
      </c>
      <c r="G201" s="56" t="s">
        <v>200</v>
      </c>
      <c r="H201" s="57">
        <f t="shared" si="6"/>
        <v>869575.51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41">
        <v>695660.4</v>
      </c>
      <c r="F202" s="55">
        <v>3117801</v>
      </c>
      <c r="G202" s="56" t="s">
        <v>201</v>
      </c>
      <c r="H202" s="57">
        <f t="shared" si="6"/>
        <v>695660.4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41">
        <v>521745.3</v>
      </c>
      <c r="F203" s="55">
        <v>3117836</v>
      </c>
      <c r="G203" s="56" t="s">
        <v>202</v>
      </c>
      <c r="H203" s="57">
        <f t="shared" si="6"/>
        <v>521745.3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41">
        <v>521745.3</v>
      </c>
      <c r="F204" s="55">
        <v>3117876</v>
      </c>
      <c r="G204" s="58" t="s">
        <v>203</v>
      </c>
      <c r="H204" s="57">
        <f t="shared" si="6"/>
        <v>521745.3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41">
        <v>695660.4</v>
      </c>
      <c r="F205" s="55">
        <v>3117900</v>
      </c>
      <c r="G205" s="58" t="s">
        <v>204</v>
      </c>
      <c r="H205" s="57">
        <f t="shared" si="6"/>
        <v>695660.4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41">
        <v>1913066.09</v>
      </c>
      <c r="F206" s="55">
        <v>3118007</v>
      </c>
      <c r="G206" s="58" t="s">
        <v>205</v>
      </c>
      <c r="H206" s="57">
        <f t="shared" si="6"/>
        <v>1913066.09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41">
        <v>521745.3</v>
      </c>
      <c r="F207" s="55">
        <v>3118106</v>
      </c>
      <c r="G207" s="58" t="s">
        <v>206</v>
      </c>
      <c r="H207" s="57">
        <f t="shared" si="6"/>
        <v>521745.3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41">
        <v>521745.3</v>
      </c>
      <c r="F208" s="55">
        <v>3118205</v>
      </c>
      <c r="G208" s="58" t="s">
        <v>207</v>
      </c>
      <c r="H208" s="57">
        <f t="shared" si="6"/>
        <v>521745.3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41">
        <v>2956556.67</v>
      </c>
      <c r="F209" s="55">
        <v>3118304</v>
      </c>
      <c r="G209" s="58" t="s">
        <v>208</v>
      </c>
      <c r="H209" s="57">
        <f t="shared" si="6"/>
        <v>2956556.67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41">
        <v>1043490.61</v>
      </c>
      <c r="F210" s="55">
        <v>3118403</v>
      </c>
      <c r="G210" s="58" t="s">
        <v>209</v>
      </c>
      <c r="H210" s="57">
        <f t="shared" si="6"/>
        <v>1043490.61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41">
        <v>521745.3</v>
      </c>
      <c r="F211" s="55">
        <v>3118502</v>
      </c>
      <c r="G211" s="56" t="s">
        <v>210</v>
      </c>
      <c r="H211" s="57">
        <f t="shared" si="6"/>
        <v>521745.3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41">
        <v>4817824.63</v>
      </c>
      <c r="F212" s="55">
        <v>3118601</v>
      </c>
      <c r="G212" s="58" t="s">
        <v>211</v>
      </c>
      <c r="H212" s="57">
        <f t="shared" si="6"/>
        <v>4817824.63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41">
        <v>521745.3</v>
      </c>
      <c r="F213" s="55">
        <v>3118700</v>
      </c>
      <c r="G213" s="58" t="s">
        <v>212</v>
      </c>
      <c r="H213" s="57">
        <f t="shared" si="6"/>
        <v>521745.3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41">
        <v>1217405.7</v>
      </c>
      <c r="F214" s="55">
        <v>3118809</v>
      </c>
      <c r="G214" s="56" t="s">
        <v>213</v>
      </c>
      <c r="H214" s="57">
        <f t="shared" si="6"/>
        <v>1217405.7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41">
        <v>521745.3</v>
      </c>
      <c r="F215" s="55">
        <v>3118908</v>
      </c>
      <c r="G215" s="58" t="s">
        <v>214</v>
      </c>
      <c r="H215" s="57">
        <f t="shared" si="6"/>
        <v>521745.3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41">
        <v>521745.3</v>
      </c>
      <c r="F216" s="55">
        <v>3119005</v>
      </c>
      <c r="G216" s="56" t="s">
        <v>215</v>
      </c>
      <c r="H216" s="57">
        <f t="shared" si="6"/>
        <v>521745.3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41">
        <v>1217405.7</v>
      </c>
      <c r="F217" s="55">
        <v>3119104</v>
      </c>
      <c r="G217" s="58" t="s">
        <v>216</v>
      </c>
      <c r="H217" s="57">
        <f t="shared" si="6"/>
        <v>1217405.7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41">
        <v>695660.4</v>
      </c>
      <c r="F218" s="55">
        <v>3119203</v>
      </c>
      <c r="G218" s="58" t="s">
        <v>217</v>
      </c>
      <c r="H218" s="57">
        <f t="shared" si="6"/>
        <v>695660.4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41">
        <v>1217405.7</v>
      </c>
      <c r="F219" s="55">
        <v>3119302</v>
      </c>
      <c r="G219" s="58" t="s">
        <v>218</v>
      </c>
      <c r="H219" s="57">
        <f t="shared" si="6"/>
        <v>1217405.7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41">
        <v>2782641.56</v>
      </c>
      <c r="F220" s="55">
        <v>3119401</v>
      </c>
      <c r="G220" s="58" t="s">
        <v>219</v>
      </c>
      <c r="H220" s="57">
        <f t="shared" si="6"/>
        <v>2782641.56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41">
        <v>521745.3</v>
      </c>
      <c r="F221" s="55">
        <v>3119500</v>
      </c>
      <c r="G221" s="58" t="s">
        <v>220</v>
      </c>
      <c r="H221" s="57">
        <f t="shared" si="6"/>
        <v>521745.3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41">
        <v>521745.3</v>
      </c>
      <c r="F222" s="55">
        <v>3119609</v>
      </c>
      <c r="G222" s="58" t="s">
        <v>221</v>
      </c>
      <c r="H222" s="57">
        <f t="shared" si="6"/>
        <v>521745.3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41">
        <v>521745.3</v>
      </c>
      <c r="F223" s="55">
        <v>3119708</v>
      </c>
      <c r="G223" s="58" t="s">
        <v>222</v>
      </c>
      <c r="H223" s="57">
        <f t="shared" si="6"/>
        <v>521745.3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41">
        <v>521745.3</v>
      </c>
      <c r="F224" s="55">
        <v>3119807</v>
      </c>
      <c r="G224" s="56" t="s">
        <v>223</v>
      </c>
      <c r="H224" s="57">
        <f t="shared" si="6"/>
        <v>521745.3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41">
        <v>521745.3</v>
      </c>
      <c r="F225" s="55">
        <v>3119906</v>
      </c>
      <c r="G225" s="56" t="s">
        <v>224</v>
      </c>
      <c r="H225" s="57">
        <f t="shared" si="6"/>
        <v>521745.3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41">
        <v>521745.3</v>
      </c>
      <c r="F226" s="55">
        <v>3119955</v>
      </c>
      <c r="G226" s="56" t="s">
        <v>225</v>
      </c>
      <c r="H226" s="57">
        <f t="shared" si="6"/>
        <v>521745.3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41">
        <v>521745.3</v>
      </c>
      <c r="F227" s="55">
        <v>3120003</v>
      </c>
      <c r="G227" s="56" t="s">
        <v>226</v>
      </c>
      <c r="H227" s="57">
        <f t="shared" si="6"/>
        <v>521745.3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41">
        <v>521745.3</v>
      </c>
      <c r="F228" s="55">
        <v>3120102</v>
      </c>
      <c r="G228" s="56" t="s">
        <v>227</v>
      </c>
      <c r="H228" s="57">
        <f t="shared" si="6"/>
        <v>521745.3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41">
        <v>521745.3</v>
      </c>
      <c r="F229" s="55">
        <v>3120151</v>
      </c>
      <c r="G229" s="56" t="s">
        <v>228</v>
      </c>
      <c r="H229" s="57">
        <f t="shared" si="6"/>
        <v>521745.3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41">
        <v>695660.4</v>
      </c>
      <c r="F230" s="55">
        <v>3120201</v>
      </c>
      <c r="G230" s="58" t="s">
        <v>229</v>
      </c>
      <c r="H230" s="57">
        <f t="shared" si="6"/>
        <v>695660.4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41">
        <v>521745.3</v>
      </c>
      <c r="F231" s="55">
        <v>3120300</v>
      </c>
      <c r="G231" s="56" t="s">
        <v>230</v>
      </c>
      <c r="H231" s="57">
        <f t="shared" si="6"/>
        <v>521745.3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41">
        <v>521745.3</v>
      </c>
      <c r="F232" s="55">
        <v>3120409</v>
      </c>
      <c r="G232" s="58" t="s">
        <v>231</v>
      </c>
      <c r="H232" s="57">
        <f t="shared" si="6"/>
        <v>521745.3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41">
        <v>695660.4</v>
      </c>
      <c r="F233" s="55">
        <v>3120508</v>
      </c>
      <c r="G233" s="58" t="s">
        <v>232</v>
      </c>
      <c r="H233" s="57">
        <f t="shared" si="6"/>
        <v>695660.4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41">
        <v>521745.3</v>
      </c>
      <c r="F234" s="55">
        <v>3120607</v>
      </c>
      <c r="G234" s="56" t="s">
        <v>233</v>
      </c>
      <c r="H234" s="57">
        <f t="shared" si="6"/>
        <v>521745.3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41">
        <v>521745.3</v>
      </c>
      <c r="F235" s="55">
        <v>3120706</v>
      </c>
      <c r="G235" s="58" t="s">
        <v>234</v>
      </c>
      <c r="H235" s="57">
        <f t="shared" si="6"/>
        <v>521745.3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41">
        <v>869575.51</v>
      </c>
      <c r="F236" s="55">
        <v>3120805</v>
      </c>
      <c r="G236" s="56" t="s">
        <v>235</v>
      </c>
      <c r="H236" s="57">
        <f t="shared" si="6"/>
        <v>869575.51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41">
        <v>521745.3</v>
      </c>
      <c r="F237" s="55">
        <v>3120839</v>
      </c>
      <c r="G237" s="58" t="s">
        <v>236</v>
      </c>
      <c r="H237" s="57">
        <f t="shared" si="6"/>
        <v>521745.3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41">
        <v>521745.3</v>
      </c>
      <c r="F238" s="55">
        <v>3120870</v>
      </c>
      <c r="G238" s="58" t="s">
        <v>237</v>
      </c>
      <c r="H238" s="57">
        <f t="shared" si="6"/>
        <v>521745.3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41">
        <v>2260896.29</v>
      </c>
      <c r="F239" s="55">
        <v>3120904</v>
      </c>
      <c r="G239" s="58" t="s">
        <v>238</v>
      </c>
      <c r="H239" s="57">
        <f t="shared" si="6"/>
        <v>2260896.29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41">
        <v>521745.3</v>
      </c>
      <c r="F240" s="55">
        <v>3121001</v>
      </c>
      <c r="G240" s="58" t="s">
        <v>239</v>
      </c>
      <c r="H240" s="57">
        <f t="shared" si="6"/>
        <v>521745.3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41">
        <v>521745.3</v>
      </c>
      <c r="F241" s="55">
        <v>3121100</v>
      </c>
      <c r="G241" s="58" t="s">
        <v>240</v>
      </c>
      <c r="H241" s="57">
        <f t="shared" si="6"/>
        <v>521745.3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41">
        <v>521745.3</v>
      </c>
      <c r="F242" s="55">
        <v>3121209</v>
      </c>
      <c r="G242" s="56" t="s">
        <v>241</v>
      </c>
      <c r="H242" s="57">
        <f t="shared" si="6"/>
        <v>521745.3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41">
        <v>695660.4</v>
      </c>
      <c r="F243" s="55">
        <v>3121258</v>
      </c>
      <c r="G243" s="58" t="s">
        <v>242</v>
      </c>
      <c r="H243" s="57">
        <f t="shared" si="6"/>
        <v>695660.4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41">
        <v>521745.3</v>
      </c>
      <c r="F244" s="55">
        <v>3121308</v>
      </c>
      <c r="G244" s="58" t="s">
        <v>243</v>
      </c>
      <c r="H244" s="57">
        <f t="shared" si="6"/>
        <v>521745.3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41">
        <v>521745.3</v>
      </c>
      <c r="F245" s="55">
        <v>3121407</v>
      </c>
      <c r="G245" s="58" t="s">
        <v>244</v>
      </c>
      <c r="H245" s="57">
        <f t="shared" si="6"/>
        <v>521745.3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41">
        <v>521745.3</v>
      </c>
      <c r="F246" s="55">
        <v>3121506</v>
      </c>
      <c r="G246" s="58" t="s">
        <v>245</v>
      </c>
      <c r="H246" s="57">
        <f t="shared" si="6"/>
        <v>521745.3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41">
        <v>1739150.98</v>
      </c>
      <c r="F247" s="55">
        <v>3121605</v>
      </c>
      <c r="G247" s="58" t="s">
        <v>246</v>
      </c>
      <c r="H247" s="57">
        <f t="shared" si="6"/>
        <v>1739150.98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41">
        <v>521745.3</v>
      </c>
      <c r="F248" s="55">
        <v>3121704</v>
      </c>
      <c r="G248" s="58" t="s">
        <v>247</v>
      </c>
      <c r="H248" s="57">
        <f t="shared" si="6"/>
        <v>521745.3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41">
        <v>521745.3</v>
      </c>
      <c r="F249" s="55">
        <v>3121803</v>
      </c>
      <c r="G249" s="56" t="s">
        <v>248</v>
      </c>
      <c r="H249" s="57">
        <f t="shared" si="6"/>
        <v>521745.3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41">
        <v>521745.3</v>
      </c>
      <c r="F250" s="55">
        <v>3121902</v>
      </c>
      <c r="G250" s="56" t="s">
        <v>249</v>
      </c>
      <c r="H250" s="57">
        <f t="shared" si="6"/>
        <v>521745.3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41">
        <v>1043490.61</v>
      </c>
      <c r="F251" s="55">
        <v>3122009</v>
      </c>
      <c r="G251" s="58" t="s">
        <v>250</v>
      </c>
      <c r="H251" s="57">
        <f t="shared" si="6"/>
        <v>1043490.61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41">
        <v>521745.3</v>
      </c>
      <c r="F252" s="55">
        <v>3122108</v>
      </c>
      <c r="G252" s="58" t="s">
        <v>251</v>
      </c>
      <c r="H252" s="57">
        <f t="shared" si="6"/>
        <v>521745.3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41">
        <v>521745.3</v>
      </c>
      <c r="F253" s="55">
        <v>3122207</v>
      </c>
      <c r="G253" s="56" t="s">
        <v>252</v>
      </c>
      <c r="H253" s="57">
        <f t="shared" si="6"/>
        <v>521745.3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41">
        <v>4817824.63</v>
      </c>
      <c r="F254" s="55">
        <v>3122306</v>
      </c>
      <c r="G254" s="56" t="s">
        <v>253</v>
      </c>
      <c r="H254" s="57">
        <f t="shared" si="6"/>
        <v>4817824.63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41">
        <v>521745.3</v>
      </c>
      <c r="F255" s="55">
        <v>3122355</v>
      </c>
      <c r="G255" s="58" t="s">
        <v>254</v>
      </c>
      <c r="H255" s="57">
        <f t="shared" si="6"/>
        <v>521745.3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41">
        <v>521745.3</v>
      </c>
      <c r="F256" s="55">
        <v>3122405</v>
      </c>
      <c r="G256" s="58" t="s">
        <v>255</v>
      </c>
      <c r="H256" s="57">
        <f t="shared" si="6"/>
        <v>521745.3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41">
        <v>695660.4</v>
      </c>
      <c r="F257" s="55">
        <v>3122454</v>
      </c>
      <c r="G257" s="56" t="s">
        <v>256</v>
      </c>
      <c r="H257" s="57">
        <f t="shared" si="6"/>
        <v>695660.4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41">
        <v>521745.3</v>
      </c>
      <c r="F258" s="55">
        <v>3122470</v>
      </c>
      <c r="G258" s="58" t="s">
        <v>257</v>
      </c>
      <c r="H258" s="57">
        <f t="shared" si="6"/>
        <v>521745.3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41">
        <v>521745.3</v>
      </c>
      <c r="F259" s="55">
        <v>3122504</v>
      </c>
      <c r="G259" s="58" t="s">
        <v>258</v>
      </c>
      <c r="H259" s="57">
        <f t="shared" si="6"/>
        <v>521745.3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41">
        <v>521745.3</v>
      </c>
      <c r="F260" s="55">
        <v>3122603</v>
      </c>
      <c r="G260" s="58" t="s">
        <v>259</v>
      </c>
      <c r="H260" s="57">
        <f t="shared" si="6"/>
        <v>521745.3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41">
        <v>521745.3</v>
      </c>
      <c r="F261" s="55">
        <v>3122702</v>
      </c>
      <c r="G261" s="56" t="s">
        <v>260</v>
      </c>
      <c r="H261" s="57">
        <f t="shared" si="6"/>
        <v>521745.3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41">
        <v>521745.3</v>
      </c>
      <c r="F262" s="55">
        <v>3122801</v>
      </c>
      <c r="G262" s="56" t="s">
        <v>261</v>
      </c>
      <c r="H262" s="57">
        <f t="shared" si="6"/>
        <v>521745.3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41">
        <v>521745.3</v>
      </c>
      <c r="F263" s="55">
        <v>3122900</v>
      </c>
      <c r="G263" s="56" t="s">
        <v>262</v>
      </c>
      <c r="H263" s="57">
        <f t="shared" ref="H263:H326" si="8">VLOOKUP(F263,$C$7:$E$859,3,FALSE)</f>
        <v>521745.3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41">
        <v>521745.3</v>
      </c>
      <c r="F264" s="55">
        <v>3123007</v>
      </c>
      <c r="G264" s="58" t="s">
        <v>263</v>
      </c>
      <c r="H264" s="57">
        <f t="shared" si="8"/>
        <v>521745.3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41">
        <v>521745.3</v>
      </c>
      <c r="F265" s="55">
        <v>3123106</v>
      </c>
      <c r="G265" s="56" t="s">
        <v>264</v>
      </c>
      <c r="H265" s="57">
        <f t="shared" si="8"/>
        <v>521745.3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41">
        <v>869575.51</v>
      </c>
      <c r="F266" s="55">
        <v>3123205</v>
      </c>
      <c r="G266" s="56" t="s">
        <v>265</v>
      </c>
      <c r="H266" s="57">
        <f t="shared" si="8"/>
        <v>869575.51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41">
        <v>521745.3</v>
      </c>
      <c r="F267" s="55">
        <v>3123304</v>
      </c>
      <c r="G267" s="58" t="s">
        <v>266</v>
      </c>
      <c r="H267" s="57">
        <f t="shared" si="8"/>
        <v>521745.3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41">
        <v>521745.3</v>
      </c>
      <c r="F268" s="55">
        <v>3123403</v>
      </c>
      <c r="G268" s="56" t="s">
        <v>267</v>
      </c>
      <c r="H268" s="57">
        <f t="shared" si="8"/>
        <v>521745.3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41">
        <v>521745.3</v>
      </c>
      <c r="F269" s="55">
        <v>3123502</v>
      </c>
      <c r="G269" s="58" t="s">
        <v>268</v>
      </c>
      <c r="H269" s="57">
        <f t="shared" si="8"/>
        <v>521745.3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41">
        <v>521745.3</v>
      </c>
      <c r="F270" s="55">
        <v>3123528</v>
      </c>
      <c r="G270" s="56" t="s">
        <v>269</v>
      </c>
      <c r="H270" s="57">
        <f t="shared" si="8"/>
        <v>521745.3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41">
        <v>1217405.7</v>
      </c>
      <c r="F271" s="55">
        <v>3123601</v>
      </c>
      <c r="G271" s="56" t="s">
        <v>270</v>
      </c>
      <c r="H271" s="57">
        <f t="shared" si="8"/>
        <v>1217405.7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41">
        <v>695660.4</v>
      </c>
      <c r="F272" s="55">
        <v>3123700</v>
      </c>
      <c r="G272" s="58" t="s">
        <v>271</v>
      </c>
      <c r="H272" s="57">
        <f t="shared" si="8"/>
        <v>695660.4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41">
        <v>521745.3</v>
      </c>
      <c r="F273" s="55">
        <v>3123809</v>
      </c>
      <c r="G273" s="58" t="s">
        <v>272</v>
      </c>
      <c r="H273" s="57">
        <f t="shared" si="8"/>
        <v>521745.3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41">
        <v>521745.3</v>
      </c>
      <c r="F274" s="55">
        <v>3123858</v>
      </c>
      <c r="G274" s="58" t="s">
        <v>273</v>
      </c>
      <c r="H274" s="57">
        <f t="shared" si="8"/>
        <v>521745.3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41">
        <v>869575.51</v>
      </c>
      <c r="F275" s="55">
        <v>3123908</v>
      </c>
      <c r="G275" s="58" t="s">
        <v>274</v>
      </c>
      <c r="H275" s="57">
        <f t="shared" si="8"/>
        <v>869575.51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41">
        <v>1043490.61</v>
      </c>
      <c r="F276" s="55">
        <v>3124005</v>
      </c>
      <c r="G276" s="56" t="s">
        <v>275</v>
      </c>
      <c r="H276" s="57">
        <f t="shared" si="8"/>
        <v>1043490.61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41">
        <v>2086981.2</v>
      </c>
      <c r="F277" s="55">
        <v>3124104</v>
      </c>
      <c r="G277" s="58" t="s">
        <v>276</v>
      </c>
      <c r="H277" s="57">
        <f t="shared" si="8"/>
        <v>2086981.2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41">
        <v>1217405.7</v>
      </c>
      <c r="F278" s="55">
        <v>3124203</v>
      </c>
      <c r="G278" s="58" t="s">
        <v>277</v>
      </c>
      <c r="H278" s="57">
        <f t="shared" si="8"/>
        <v>1217405.7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41">
        <v>1391320.8</v>
      </c>
      <c r="F279" s="55">
        <v>3124302</v>
      </c>
      <c r="G279" s="58" t="s">
        <v>278</v>
      </c>
      <c r="H279" s="57">
        <f t="shared" si="8"/>
        <v>1391320.8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41">
        <v>521745.3</v>
      </c>
      <c r="F280" s="55">
        <v>3124401</v>
      </c>
      <c r="G280" s="56" t="s">
        <v>279</v>
      </c>
      <c r="H280" s="57">
        <f t="shared" si="8"/>
        <v>521745.3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41">
        <v>695660.4</v>
      </c>
      <c r="F281" s="55">
        <v>3124500</v>
      </c>
      <c r="G281" s="58" t="s">
        <v>280</v>
      </c>
      <c r="H281" s="57">
        <f t="shared" si="8"/>
        <v>695660.4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41">
        <v>521745.3</v>
      </c>
      <c r="F282" s="55">
        <v>3124609</v>
      </c>
      <c r="G282" s="58" t="s">
        <v>281</v>
      </c>
      <c r="H282" s="57">
        <f t="shared" si="8"/>
        <v>521745.3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41">
        <v>521745.3</v>
      </c>
      <c r="F283" s="55">
        <v>3124708</v>
      </c>
      <c r="G283" s="56" t="s">
        <v>282</v>
      </c>
      <c r="H283" s="57">
        <f t="shared" si="8"/>
        <v>521745.3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41">
        <v>521745.3</v>
      </c>
      <c r="F284" s="55">
        <v>3124807</v>
      </c>
      <c r="G284" s="58" t="s">
        <v>283</v>
      </c>
      <c r="H284" s="57">
        <f t="shared" si="8"/>
        <v>521745.3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41">
        <v>695660.4</v>
      </c>
      <c r="F285" s="55">
        <v>3124906</v>
      </c>
      <c r="G285" s="56" t="s">
        <v>284</v>
      </c>
      <c r="H285" s="57">
        <f t="shared" si="8"/>
        <v>695660.4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41">
        <v>521745.3</v>
      </c>
      <c r="F286" s="55">
        <v>3125002</v>
      </c>
      <c r="G286" s="56" t="s">
        <v>285</v>
      </c>
      <c r="H286" s="57">
        <f t="shared" si="8"/>
        <v>521745.3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41">
        <v>1391320.8</v>
      </c>
      <c r="F287" s="55">
        <v>3125101</v>
      </c>
      <c r="G287" s="58" t="s">
        <v>286</v>
      </c>
      <c r="H287" s="57">
        <f t="shared" si="8"/>
        <v>1391320.8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41">
        <v>521745.3</v>
      </c>
      <c r="F288" s="55">
        <v>3125200</v>
      </c>
      <c r="G288" s="58" t="s">
        <v>287</v>
      </c>
      <c r="H288" s="57">
        <f t="shared" si="8"/>
        <v>521745.3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41">
        <v>521745.3</v>
      </c>
      <c r="F289" s="55">
        <v>3125309</v>
      </c>
      <c r="G289" s="58" t="s">
        <v>288</v>
      </c>
      <c r="H289" s="57">
        <f t="shared" si="8"/>
        <v>521745.3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41">
        <v>521745.3</v>
      </c>
      <c r="F290" s="55">
        <v>3125408</v>
      </c>
      <c r="G290" s="56" t="s">
        <v>289</v>
      </c>
      <c r="H290" s="57">
        <f t="shared" si="8"/>
        <v>521745.3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41">
        <v>521745.3</v>
      </c>
      <c r="F291" s="55">
        <v>3125606</v>
      </c>
      <c r="G291" s="58" t="s">
        <v>290</v>
      </c>
      <c r="H291" s="57">
        <f t="shared" si="8"/>
        <v>521745.3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41">
        <v>869575.51</v>
      </c>
      <c r="F292" s="55">
        <v>3125705</v>
      </c>
      <c r="G292" s="56" t="s">
        <v>291</v>
      </c>
      <c r="H292" s="57">
        <f t="shared" si="8"/>
        <v>869575.51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41">
        <v>521745.3</v>
      </c>
      <c r="F293" s="55">
        <v>3125804</v>
      </c>
      <c r="G293" s="58" t="s">
        <v>292</v>
      </c>
      <c r="H293" s="57">
        <f t="shared" si="8"/>
        <v>521745.3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41">
        <v>695660.4</v>
      </c>
      <c r="F294" s="55">
        <v>3125903</v>
      </c>
      <c r="G294" s="58" t="s">
        <v>293</v>
      </c>
      <c r="H294" s="57">
        <f t="shared" si="8"/>
        <v>695660.4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41">
        <v>695660.4</v>
      </c>
      <c r="F295" s="55">
        <v>3125952</v>
      </c>
      <c r="G295" s="58" t="s">
        <v>294</v>
      </c>
      <c r="H295" s="57">
        <f t="shared" si="8"/>
        <v>695660.4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41">
        <v>521745.3</v>
      </c>
      <c r="F296" s="55">
        <v>3126000</v>
      </c>
      <c r="G296" s="58" t="s">
        <v>295</v>
      </c>
      <c r="H296" s="57">
        <f t="shared" si="8"/>
        <v>521745.3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41">
        <v>2086981.2</v>
      </c>
      <c r="F297" s="55">
        <v>3126109</v>
      </c>
      <c r="G297" s="58" t="s">
        <v>296</v>
      </c>
      <c r="H297" s="57">
        <f t="shared" si="8"/>
        <v>2086981.2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41">
        <v>521745.3</v>
      </c>
      <c r="F298" s="55">
        <v>3126208</v>
      </c>
      <c r="G298" s="58" t="s">
        <v>297</v>
      </c>
      <c r="H298" s="57">
        <f t="shared" si="8"/>
        <v>521745.3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41">
        <v>521745.3</v>
      </c>
      <c r="F299" s="55">
        <v>3126307</v>
      </c>
      <c r="G299" s="58" t="s">
        <v>298</v>
      </c>
      <c r="H299" s="57">
        <f t="shared" si="8"/>
        <v>521745.3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41">
        <v>521745.3</v>
      </c>
      <c r="F300" s="55">
        <v>3126406</v>
      </c>
      <c r="G300" s="58" t="s">
        <v>299</v>
      </c>
      <c r="H300" s="57">
        <f t="shared" si="8"/>
        <v>521745.3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41">
        <v>695660.4</v>
      </c>
      <c r="F301" s="55">
        <v>3126505</v>
      </c>
      <c r="G301" s="56" t="s">
        <v>300</v>
      </c>
      <c r="H301" s="57">
        <f t="shared" si="8"/>
        <v>695660.4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41">
        <v>521745.3</v>
      </c>
      <c r="F302" s="55">
        <v>3126604</v>
      </c>
      <c r="G302" s="58" t="s">
        <v>301</v>
      </c>
      <c r="H302" s="57">
        <f t="shared" si="8"/>
        <v>521745.3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41">
        <v>1217405.7</v>
      </c>
      <c r="F303" s="55">
        <v>3126703</v>
      </c>
      <c r="G303" s="56" t="s">
        <v>302</v>
      </c>
      <c r="H303" s="57">
        <f t="shared" si="8"/>
        <v>1217405.7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41">
        <v>521745.3</v>
      </c>
      <c r="F304" s="55">
        <v>3126752</v>
      </c>
      <c r="G304" s="56" t="s">
        <v>303</v>
      </c>
      <c r="H304" s="57">
        <f t="shared" si="8"/>
        <v>521745.3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41">
        <v>521745.3</v>
      </c>
      <c r="F305" s="55">
        <v>3126802</v>
      </c>
      <c r="G305" s="58" t="s">
        <v>304</v>
      </c>
      <c r="H305" s="57">
        <f t="shared" si="8"/>
        <v>521745.3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41">
        <v>521745.3</v>
      </c>
      <c r="F306" s="55">
        <v>3126901</v>
      </c>
      <c r="G306" s="56" t="s">
        <v>305</v>
      </c>
      <c r="H306" s="57">
        <f t="shared" si="8"/>
        <v>521745.3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41">
        <v>521745.3</v>
      </c>
      <c r="F307" s="55">
        <v>3126950</v>
      </c>
      <c r="G307" s="58" t="s">
        <v>306</v>
      </c>
      <c r="H307" s="57">
        <f t="shared" si="8"/>
        <v>521745.3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41">
        <v>1043490.61</v>
      </c>
      <c r="F308" s="55">
        <v>3127008</v>
      </c>
      <c r="G308" s="58" t="s">
        <v>307</v>
      </c>
      <c r="H308" s="57">
        <f t="shared" si="8"/>
        <v>1043490.61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41">
        <v>521745.3</v>
      </c>
      <c r="F309" s="55">
        <v>3127057</v>
      </c>
      <c r="G309" s="58" t="s">
        <v>308</v>
      </c>
      <c r="H309" s="57">
        <f t="shared" si="8"/>
        <v>521745.3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41">
        <v>521745.3</v>
      </c>
      <c r="F310" s="55">
        <v>3127073</v>
      </c>
      <c r="G310" s="58" t="s">
        <v>309</v>
      </c>
      <c r="H310" s="57">
        <f t="shared" si="8"/>
        <v>521745.3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41">
        <v>1913066.09</v>
      </c>
      <c r="F311" s="55">
        <v>3127107</v>
      </c>
      <c r="G311" s="58" t="s">
        <v>310</v>
      </c>
      <c r="H311" s="57">
        <f t="shared" si="8"/>
        <v>1913066.09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41">
        <v>521745.3</v>
      </c>
      <c r="F312" s="55">
        <v>3127206</v>
      </c>
      <c r="G312" s="56" t="s">
        <v>311</v>
      </c>
      <c r="H312" s="57">
        <f t="shared" si="8"/>
        <v>521745.3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41">
        <v>521745.3</v>
      </c>
      <c r="F313" s="55">
        <v>3127305</v>
      </c>
      <c r="G313" s="56" t="s">
        <v>312</v>
      </c>
      <c r="H313" s="57">
        <f t="shared" si="8"/>
        <v>521745.3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41">
        <v>521745.3</v>
      </c>
      <c r="F314" s="55">
        <v>3127339</v>
      </c>
      <c r="G314" s="58" t="s">
        <v>313</v>
      </c>
      <c r="H314" s="57">
        <f t="shared" si="8"/>
        <v>521745.3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41">
        <v>521745.3</v>
      </c>
      <c r="F315" s="55">
        <v>3127354</v>
      </c>
      <c r="G315" s="56" t="s">
        <v>314</v>
      </c>
      <c r="H315" s="57">
        <f t="shared" si="8"/>
        <v>521745.3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41">
        <v>521745.3</v>
      </c>
      <c r="F316" s="55">
        <v>3127370</v>
      </c>
      <c r="G316" s="58" t="s">
        <v>315</v>
      </c>
      <c r="H316" s="57">
        <f t="shared" si="8"/>
        <v>521745.3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41">
        <v>521745.3</v>
      </c>
      <c r="F317" s="55">
        <v>3127388</v>
      </c>
      <c r="G317" s="56" t="s">
        <v>316</v>
      </c>
      <c r="H317" s="57">
        <f t="shared" si="8"/>
        <v>521745.3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41">
        <v>521745.3</v>
      </c>
      <c r="F318" s="55">
        <v>3127404</v>
      </c>
      <c r="G318" s="56" t="s">
        <v>317</v>
      </c>
      <c r="H318" s="57">
        <f t="shared" si="8"/>
        <v>521745.3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41">
        <v>521745.3</v>
      </c>
      <c r="F319" s="55">
        <v>3127503</v>
      </c>
      <c r="G319" s="58" t="s">
        <v>318</v>
      </c>
      <c r="H319" s="57">
        <f t="shared" si="8"/>
        <v>521745.3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41">
        <v>695660.4</v>
      </c>
      <c r="F320" s="55">
        <v>3127602</v>
      </c>
      <c r="G320" s="58" t="s">
        <v>319</v>
      </c>
      <c r="H320" s="57">
        <f t="shared" si="8"/>
        <v>695660.4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41">
        <v>4817824.63</v>
      </c>
      <c r="F321" s="55">
        <v>3127701</v>
      </c>
      <c r="G321" s="58" t="s">
        <v>320</v>
      </c>
      <c r="H321" s="57">
        <f t="shared" si="8"/>
        <v>4817824.63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41">
        <v>869575.51</v>
      </c>
      <c r="F322" s="55">
        <v>3127800</v>
      </c>
      <c r="G322" s="56" t="s">
        <v>321</v>
      </c>
      <c r="H322" s="57">
        <f t="shared" si="8"/>
        <v>869575.51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41">
        <v>521745.3</v>
      </c>
      <c r="F323" s="55">
        <v>3127909</v>
      </c>
      <c r="G323" s="58" t="s">
        <v>322</v>
      </c>
      <c r="H323" s="57">
        <f t="shared" si="8"/>
        <v>521745.3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41">
        <v>1391320.8</v>
      </c>
      <c r="F324" s="55">
        <v>3128006</v>
      </c>
      <c r="G324" s="56" t="s">
        <v>323</v>
      </c>
      <c r="H324" s="57">
        <f t="shared" si="8"/>
        <v>1391320.8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41">
        <v>869575.51</v>
      </c>
      <c r="F325" s="55">
        <v>3128105</v>
      </c>
      <c r="G325" s="56" t="s">
        <v>324</v>
      </c>
      <c r="H325" s="57">
        <f t="shared" si="8"/>
        <v>869575.51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41">
        <v>695660.4</v>
      </c>
      <c r="F326" s="55">
        <v>3128204</v>
      </c>
      <c r="G326" s="58" t="s">
        <v>325</v>
      </c>
      <c r="H326" s="57">
        <f t="shared" si="8"/>
        <v>695660.4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41">
        <v>521745.3</v>
      </c>
      <c r="F327" s="55">
        <v>3128253</v>
      </c>
      <c r="G327" s="58" t="s">
        <v>326</v>
      </c>
      <c r="H327" s="57">
        <f t="shared" ref="H327:H390" si="10">VLOOKUP(F327,$C$7:$E$859,3,FALSE)</f>
        <v>521745.3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41">
        <v>1043490.61</v>
      </c>
      <c r="F328" s="55">
        <v>3128303</v>
      </c>
      <c r="G328" s="56" t="s">
        <v>327</v>
      </c>
      <c r="H328" s="57">
        <f t="shared" si="10"/>
        <v>1043490.61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41">
        <v>521745.3</v>
      </c>
      <c r="F329" s="55">
        <v>3128402</v>
      </c>
      <c r="G329" s="58" t="s">
        <v>328</v>
      </c>
      <c r="H329" s="57">
        <f t="shared" si="10"/>
        <v>521745.3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41">
        <v>521745.3</v>
      </c>
      <c r="F330" s="55">
        <v>3128501</v>
      </c>
      <c r="G330" s="56" t="s">
        <v>329</v>
      </c>
      <c r="H330" s="57">
        <f t="shared" si="10"/>
        <v>521745.3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41">
        <v>521745.3</v>
      </c>
      <c r="F331" s="55">
        <v>3128600</v>
      </c>
      <c r="G331" s="58" t="s">
        <v>330</v>
      </c>
      <c r="H331" s="57">
        <f t="shared" si="10"/>
        <v>521745.3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41">
        <v>1913066.09</v>
      </c>
      <c r="F332" s="55">
        <v>3128709</v>
      </c>
      <c r="G332" s="56" t="s">
        <v>331</v>
      </c>
      <c r="H332" s="57">
        <f t="shared" si="10"/>
        <v>1913066.09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41">
        <v>521745.3</v>
      </c>
      <c r="F333" s="55">
        <v>3128808</v>
      </c>
      <c r="G333" s="58" t="s">
        <v>332</v>
      </c>
      <c r="H333" s="57">
        <f t="shared" si="10"/>
        <v>521745.3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41">
        <v>521745.3</v>
      </c>
      <c r="F334" s="55">
        <v>3128907</v>
      </c>
      <c r="G334" s="56" t="s">
        <v>333</v>
      </c>
      <c r="H334" s="57">
        <f t="shared" si="10"/>
        <v>521745.3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41">
        <v>521745.3</v>
      </c>
      <c r="F335" s="55">
        <v>3129004</v>
      </c>
      <c r="G335" s="58" t="s">
        <v>334</v>
      </c>
      <c r="H335" s="57">
        <f t="shared" si="10"/>
        <v>521745.3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41">
        <v>521745.3</v>
      </c>
      <c r="F336" s="55">
        <v>3129103</v>
      </c>
      <c r="G336" s="56" t="s">
        <v>335</v>
      </c>
      <c r="H336" s="57">
        <f t="shared" si="10"/>
        <v>521745.3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41">
        <v>521745.3</v>
      </c>
      <c r="F337" s="55">
        <v>3129202</v>
      </c>
      <c r="G337" s="58" t="s">
        <v>336</v>
      </c>
      <c r="H337" s="57">
        <f t="shared" si="10"/>
        <v>521745.3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41">
        <v>695660.4</v>
      </c>
      <c r="F338" s="55">
        <v>3129301</v>
      </c>
      <c r="G338" s="58" t="s">
        <v>337</v>
      </c>
      <c r="H338" s="57">
        <f t="shared" si="10"/>
        <v>695660.4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41">
        <v>521745.3</v>
      </c>
      <c r="F339" s="55">
        <v>3129400</v>
      </c>
      <c r="G339" s="58" t="s">
        <v>338</v>
      </c>
      <c r="H339" s="57">
        <f t="shared" si="10"/>
        <v>521745.3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41">
        <v>1217405.7</v>
      </c>
      <c r="F340" s="55">
        <v>3129509</v>
      </c>
      <c r="G340" s="56" t="s">
        <v>339</v>
      </c>
      <c r="H340" s="57">
        <f t="shared" si="10"/>
        <v>1217405.7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41">
        <v>521745.3</v>
      </c>
      <c r="F341" s="55">
        <v>3129608</v>
      </c>
      <c r="G341" s="56" t="s">
        <v>340</v>
      </c>
      <c r="H341" s="57">
        <f t="shared" si="10"/>
        <v>521745.3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41">
        <v>521745.3</v>
      </c>
      <c r="F342" s="55">
        <v>3129657</v>
      </c>
      <c r="G342" s="58" t="s">
        <v>341</v>
      </c>
      <c r="H342" s="57">
        <f t="shared" si="10"/>
        <v>521745.3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41">
        <v>869575.51</v>
      </c>
      <c r="F343" s="55">
        <v>3129707</v>
      </c>
      <c r="G343" s="58" t="s">
        <v>342</v>
      </c>
      <c r="H343" s="57">
        <f t="shared" si="10"/>
        <v>869575.51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41">
        <v>4817824.63</v>
      </c>
      <c r="F344" s="55">
        <v>3129806</v>
      </c>
      <c r="G344" s="56" t="s">
        <v>343</v>
      </c>
      <c r="H344" s="57">
        <f t="shared" si="10"/>
        <v>4817824.63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41">
        <v>521745.3</v>
      </c>
      <c r="F345" s="55">
        <v>3129905</v>
      </c>
      <c r="G345" s="56" t="s">
        <v>344</v>
      </c>
      <c r="H345" s="57">
        <f t="shared" si="10"/>
        <v>521745.3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41">
        <v>521745.3</v>
      </c>
      <c r="F346" s="55">
        <v>3130002</v>
      </c>
      <c r="G346" s="58" t="s">
        <v>345</v>
      </c>
      <c r="H346" s="57">
        <f t="shared" si="10"/>
        <v>521745.3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41">
        <v>695660.4</v>
      </c>
      <c r="F347" s="55">
        <v>3130051</v>
      </c>
      <c r="G347" s="56" t="s">
        <v>346</v>
      </c>
      <c r="H347" s="57">
        <f t="shared" si="10"/>
        <v>695660.4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41">
        <v>1565235.89</v>
      </c>
      <c r="F348" s="55">
        <v>3130101</v>
      </c>
      <c r="G348" s="56" t="s">
        <v>347</v>
      </c>
      <c r="H348" s="57">
        <f t="shared" si="10"/>
        <v>1565235.89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41">
        <v>695660.4</v>
      </c>
      <c r="F349" s="55">
        <v>3130200</v>
      </c>
      <c r="G349" s="58" t="s">
        <v>348</v>
      </c>
      <c r="H349" s="57">
        <f t="shared" si="10"/>
        <v>695660.4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41">
        <v>521745.3</v>
      </c>
      <c r="F350" s="55">
        <v>3130309</v>
      </c>
      <c r="G350" s="58" t="s">
        <v>349</v>
      </c>
      <c r="H350" s="57">
        <f t="shared" si="10"/>
        <v>521745.3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41">
        <v>521745.3</v>
      </c>
      <c r="F351" s="55">
        <v>3130408</v>
      </c>
      <c r="G351" s="58" t="s">
        <v>350</v>
      </c>
      <c r="H351" s="57">
        <f t="shared" si="10"/>
        <v>521745.3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41">
        <v>695660.4</v>
      </c>
      <c r="F352" s="55">
        <v>3130507</v>
      </c>
      <c r="G352" s="56" t="s">
        <v>351</v>
      </c>
      <c r="H352" s="57">
        <f t="shared" si="10"/>
        <v>695660.4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41">
        <v>521745.3</v>
      </c>
      <c r="F353" s="55">
        <v>3130556</v>
      </c>
      <c r="G353" s="56" t="s">
        <v>352</v>
      </c>
      <c r="H353" s="57">
        <f t="shared" si="10"/>
        <v>521745.3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41">
        <v>521745.3</v>
      </c>
      <c r="F354" s="55">
        <v>3130606</v>
      </c>
      <c r="G354" s="58" t="s">
        <v>353</v>
      </c>
      <c r="H354" s="57">
        <f t="shared" si="10"/>
        <v>521745.3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41">
        <v>521745.3</v>
      </c>
      <c r="F355" s="55">
        <v>3130655</v>
      </c>
      <c r="G355" s="58" t="s">
        <v>354</v>
      </c>
      <c r="H355" s="57">
        <f t="shared" si="10"/>
        <v>521745.3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41">
        <v>521745.3</v>
      </c>
      <c r="F356" s="55">
        <v>3130705</v>
      </c>
      <c r="G356" s="56" t="s">
        <v>355</v>
      </c>
      <c r="H356" s="57">
        <f t="shared" si="10"/>
        <v>521745.3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41">
        <v>521745.3</v>
      </c>
      <c r="F357" s="55">
        <v>3130804</v>
      </c>
      <c r="G357" s="56" t="s">
        <v>356</v>
      </c>
      <c r="H357" s="57">
        <f t="shared" si="10"/>
        <v>521745.3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41">
        <v>1217405.7</v>
      </c>
      <c r="F358" s="55">
        <v>3130903</v>
      </c>
      <c r="G358" s="58" t="s">
        <v>357</v>
      </c>
      <c r="H358" s="57">
        <f t="shared" si="10"/>
        <v>1217405.7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41">
        <v>521745.3</v>
      </c>
      <c r="F359" s="55">
        <v>3131000</v>
      </c>
      <c r="G359" s="56" t="s">
        <v>358</v>
      </c>
      <c r="H359" s="57">
        <f t="shared" si="10"/>
        <v>521745.3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41">
        <v>521745.3</v>
      </c>
      <c r="F360" s="55">
        <v>3131109</v>
      </c>
      <c r="G360" s="58" t="s">
        <v>359</v>
      </c>
      <c r="H360" s="57">
        <f t="shared" si="10"/>
        <v>521745.3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41">
        <v>1043490.61</v>
      </c>
      <c r="F361" s="55">
        <v>3131158</v>
      </c>
      <c r="G361" s="58" t="s">
        <v>360</v>
      </c>
      <c r="H361" s="57">
        <f t="shared" si="10"/>
        <v>1043490.61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41">
        <v>1043490.61</v>
      </c>
      <c r="F362" s="55">
        <v>3131208</v>
      </c>
      <c r="G362" s="58" t="s">
        <v>361</v>
      </c>
      <c r="H362" s="57">
        <f t="shared" si="10"/>
        <v>1043490.61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41">
        <v>4817824.63</v>
      </c>
      <c r="F363" s="55">
        <v>3131307</v>
      </c>
      <c r="G363" s="58" t="s">
        <v>362</v>
      </c>
      <c r="H363" s="57">
        <f t="shared" si="10"/>
        <v>4817824.63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41">
        <v>521745.3</v>
      </c>
      <c r="F364" s="55">
        <v>3131406</v>
      </c>
      <c r="G364" s="56" t="s">
        <v>363</v>
      </c>
      <c r="H364" s="57">
        <f t="shared" si="10"/>
        <v>521745.3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41">
        <v>521745.3</v>
      </c>
      <c r="F365" s="55">
        <v>3131505</v>
      </c>
      <c r="G365" s="56" t="s">
        <v>364</v>
      </c>
      <c r="H365" s="57">
        <f t="shared" si="10"/>
        <v>521745.3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41">
        <v>521745.3</v>
      </c>
      <c r="F366" s="55">
        <v>3131604</v>
      </c>
      <c r="G366" s="56" t="s">
        <v>365</v>
      </c>
      <c r="H366" s="57">
        <f t="shared" si="10"/>
        <v>521745.3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41">
        <v>2956556.67</v>
      </c>
      <c r="F367" s="55">
        <v>3131703</v>
      </c>
      <c r="G367" s="58" t="s">
        <v>366</v>
      </c>
      <c r="H367" s="57">
        <f t="shared" si="10"/>
        <v>2956556.67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41">
        <v>695660.4</v>
      </c>
      <c r="F368" s="55">
        <v>3131802</v>
      </c>
      <c r="G368" s="56" t="s">
        <v>1769</v>
      </c>
      <c r="H368" s="57">
        <f t="shared" si="10"/>
        <v>695660.4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41">
        <v>1913066.09</v>
      </c>
      <c r="F369" s="55">
        <v>3131901</v>
      </c>
      <c r="G369" s="58" t="s">
        <v>368</v>
      </c>
      <c r="H369" s="57">
        <f t="shared" si="10"/>
        <v>1913066.09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41">
        <v>521745.3</v>
      </c>
      <c r="F370" s="55">
        <v>3132008</v>
      </c>
      <c r="G370" s="58" t="s">
        <v>369</v>
      </c>
      <c r="H370" s="57">
        <f t="shared" si="10"/>
        <v>521745.3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41">
        <v>1043490.61</v>
      </c>
      <c r="F371" s="55">
        <v>3132107</v>
      </c>
      <c r="G371" s="58" t="s">
        <v>370</v>
      </c>
      <c r="H371" s="57">
        <f t="shared" si="10"/>
        <v>1043490.61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41">
        <v>695660.4</v>
      </c>
      <c r="F372" s="55">
        <v>3132206</v>
      </c>
      <c r="G372" s="58" t="s">
        <v>371</v>
      </c>
      <c r="H372" s="57">
        <f t="shared" si="10"/>
        <v>695660.4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41">
        <v>695660.4</v>
      </c>
      <c r="F373" s="55">
        <v>3132305</v>
      </c>
      <c r="G373" s="56" t="s">
        <v>372</v>
      </c>
      <c r="H373" s="57">
        <f t="shared" si="10"/>
        <v>695660.4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41">
        <v>2608726.4700000002</v>
      </c>
      <c r="F374" s="55">
        <v>3132404</v>
      </c>
      <c r="G374" s="56" t="s">
        <v>373</v>
      </c>
      <c r="H374" s="57">
        <f t="shared" si="10"/>
        <v>2608726.4700000002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41">
        <v>1391320.8</v>
      </c>
      <c r="F375" s="55">
        <v>3132503</v>
      </c>
      <c r="G375" s="58" t="s">
        <v>374</v>
      </c>
      <c r="H375" s="57">
        <f t="shared" si="10"/>
        <v>1391320.8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41">
        <v>521745.3</v>
      </c>
      <c r="F376" s="55">
        <v>3132602</v>
      </c>
      <c r="G376" s="58" t="s">
        <v>375</v>
      </c>
      <c r="H376" s="57">
        <f t="shared" si="10"/>
        <v>521745.3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41">
        <v>1043490.61</v>
      </c>
      <c r="F377" s="55">
        <v>3132701</v>
      </c>
      <c r="G377" s="58" t="s">
        <v>376</v>
      </c>
      <c r="H377" s="57">
        <f t="shared" si="10"/>
        <v>1043490.61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41">
        <v>521745.3</v>
      </c>
      <c r="F378" s="55">
        <v>3132800</v>
      </c>
      <c r="G378" s="56" t="s">
        <v>377</v>
      </c>
      <c r="H378" s="57">
        <f t="shared" si="10"/>
        <v>521745.3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41">
        <v>695660.4</v>
      </c>
      <c r="F379" s="55">
        <v>3132909</v>
      </c>
      <c r="G379" s="58" t="s">
        <v>378</v>
      </c>
      <c r="H379" s="57">
        <f t="shared" si="10"/>
        <v>695660.4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41">
        <v>869575.51</v>
      </c>
      <c r="F380" s="55">
        <v>3133006</v>
      </c>
      <c r="G380" s="58" t="s">
        <v>379</v>
      </c>
      <c r="H380" s="57">
        <f t="shared" si="10"/>
        <v>869575.51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41">
        <v>869575.51</v>
      </c>
      <c r="F381" s="55">
        <v>3133105</v>
      </c>
      <c r="G381" s="58" t="s">
        <v>380</v>
      </c>
      <c r="H381" s="57">
        <f t="shared" si="10"/>
        <v>869575.51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41">
        <v>695660.4</v>
      </c>
      <c r="F382" s="55">
        <v>3133204</v>
      </c>
      <c r="G382" s="58" t="s">
        <v>381</v>
      </c>
      <c r="H382" s="57">
        <f t="shared" si="10"/>
        <v>695660.4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41">
        <v>1043490.61</v>
      </c>
      <c r="F383" s="55">
        <v>3133303</v>
      </c>
      <c r="G383" s="58" t="s">
        <v>382</v>
      </c>
      <c r="H383" s="57">
        <f t="shared" si="10"/>
        <v>1043490.61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41">
        <v>869575.51</v>
      </c>
      <c r="F384" s="55">
        <v>3133402</v>
      </c>
      <c r="G384" s="58" t="s">
        <v>383</v>
      </c>
      <c r="H384" s="57">
        <f t="shared" si="10"/>
        <v>869575.51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41">
        <v>1043490.61</v>
      </c>
      <c r="F385" s="55">
        <v>3133501</v>
      </c>
      <c r="G385" s="58" t="s">
        <v>384</v>
      </c>
      <c r="H385" s="57">
        <f t="shared" si="10"/>
        <v>1043490.61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41">
        <v>521745.3</v>
      </c>
      <c r="F386" s="55">
        <v>3133600</v>
      </c>
      <c r="G386" s="58" t="s">
        <v>385</v>
      </c>
      <c r="H386" s="57">
        <f t="shared" si="10"/>
        <v>521745.3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41">
        <v>695660.4</v>
      </c>
      <c r="F387" s="55">
        <v>3133709</v>
      </c>
      <c r="G387" s="56" t="s">
        <v>386</v>
      </c>
      <c r="H387" s="57">
        <f t="shared" si="10"/>
        <v>695660.4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41">
        <v>869575.51</v>
      </c>
      <c r="F388" s="55">
        <v>3133758</v>
      </c>
      <c r="G388" s="56" t="s">
        <v>387</v>
      </c>
      <c r="H388" s="57">
        <f t="shared" si="10"/>
        <v>869575.51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41">
        <v>2608726.4700000002</v>
      </c>
      <c r="F389" s="55">
        <v>3133808</v>
      </c>
      <c r="G389" s="56" t="s">
        <v>388</v>
      </c>
      <c r="H389" s="57">
        <f t="shared" si="10"/>
        <v>2608726.4700000002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41">
        <v>521745.3</v>
      </c>
      <c r="F390" s="55">
        <v>3133907</v>
      </c>
      <c r="G390" s="58" t="s">
        <v>389</v>
      </c>
      <c r="H390" s="57">
        <f t="shared" si="10"/>
        <v>521745.3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41">
        <v>869575.51</v>
      </c>
      <c r="F391" s="55">
        <v>3134004</v>
      </c>
      <c r="G391" s="58" t="s">
        <v>390</v>
      </c>
      <c r="H391" s="57">
        <f t="shared" ref="H391:H454" si="12">VLOOKUP(F391,$C$7:$E$859,3,FALSE)</f>
        <v>869575.51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41">
        <v>521745.3</v>
      </c>
      <c r="F392" s="55">
        <v>3134103</v>
      </c>
      <c r="G392" s="58" t="s">
        <v>391</v>
      </c>
      <c r="H392" s="57">
        <f t="shared" si="12"/>
        <v>521745.3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41">
        <v>2782641.56</v>
      </c>
      <c r="F393" s="55">
        <v>3134202</v>
      </c>
      <c r="G393" s="58" t="s">
        <v>392</v>
      </c>
      <c r="H393" s="57">
        <f t="shared" si="12"/>
        <v>2782641.56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41">
        <v>521745.3</v>
      </c>
      <c r="F394" s="55">
        <v>3134301</v>
      </c>
      <c r="G394" s="58" t="s">
        <v>393</v>
      </c>
      <c r="H394" s="57">
        <f t="shared" si="12"/>
        <v>521745.3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41">
        <v>1565235.89</v>
      </c>
      <c r="F395" s="55">
        <v>3134400</v>
      </c>
      <c r="G395" s="58" t="s">
        <v>394</v>
      </c>
      <c r="H395" s="57">
        <f t="shared" si="12"/>
        <v>1565235.89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41">
        <v>521745.3</v>
      </c>
      <c r="F396" s="55">
        <v>3134509</v>
      </c>
      <c r="G396" s="58" t="s">
        <v>395</v>
      </c>
      <c r="H396" s="57">
        <f t="shared" si="12"/>
        <v>521745.3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41">
        <v>1043490.61</v>
      </c>
      <c r="F397" s="55">
        <v>3134608</v>
      </c>
      <c r="G397" s="58" t="s">
        <v>396</v>
      </c>
      <c r="H397" s="57">
        <f t="shared" si="12"/>
        <v>1043490.61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41">
        <v>695660.4</v>
      </c>
      <c r="F398" s="55">
        <v>3134707</v>
      </c>
      <c r="G398" s="58" t="s">
        <v>397</v>
      </c>
      <c r="H398" s="57">
        <f t="shared" si="12"/>
        <v>695660.4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41">
        <v>521745.3</v>
      </c>
      <c r="F399" s="55">
        <v>3134806</v>
      </c>
      <c r="G399" s="56" t="s">
        <v>398</v>
      </c>
      <c r="H399" s="57">
        <f t="shared" si="12"/>
        <v>521745.3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41">
        <v>1217405.7</v>
      </c>
      <c r="F400" s="55">
        <v>3134905</v>
      </c>
      <c r="G400" s="58" t="s">
        <v>399</v>
      </c>
      <c r="H400" s="57">
        <f t="shared" si="12"/>
        <v>1217405.7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41">
        <v>521745.3</v>
      </c>
      <c r="F401" s="55">
        <v>3135001</v>
      </c>
      <c r="G401" s="56" t="s">
        <v>400</v>
      </c>
      <c r="H401" s="57">
        <f t="shared" si="12"/>
        <v>521745.3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41">
        <v>1565235.89</v>
      </c>
      <c r="F402" s="55">
        <v>3135050</v>
      </c>
      <c r="G402" s="56" t="s">
        <v>401</v>
      </c>
      <c r="H402" s="57">
        <f t="shared" si="12"/>
        <v>1565235.89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41">
        <v>521745.3</v>
      </c>
      <c r="F403" s="55">
        <v>3135076</v>
      </c>
      <c r="G403" s="58" t="s">
        <v>402</v>
      </c>
      <c r="H403" s="57">
        <f t="shared" si="12"/>
        <v>521745.3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41">
        <v>2260896.29</v>
      </c>
      <c r="F404" s="55">
        <v>3135100</v>
      </c>
      <c r="G404" s="56" t="s">
        <v>403</v>
      </c>
      <c r="H404" s="57">
        <f t="shared" si="12"/>
        <v>2260896.29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41">
        <v>2086981.2</v>
      </c>
      <c r="F405" s="55">
        <v>3135209</v>
      </c>
      <c r="G405" s="56" t="s">
        <v>404</v>
      </c>
      <c r="H405" s="57">
        <f t="shared" si="12"/>
        <v>2086981.2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41">
        <v>521745.3</v>
      </c>
      <c r="F406" s="55">
        <v>3135308</v>
      </c>
      <c r="G406" s="56" t="s">
        <v>405</v>
      </c>
      <c r="H406" s="57">
        <f t="shared" si="12"/>
        <v>521745.3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41">
        <v>521745.3</v>
      </c>
      <c r="F407" s="55">
        <v>3135357</v>
      </c>
      <c r="G407" s="58" t="s">
        <v>406</v>
      </c>
      <c r="H407" s="57">
        <f t="shared" si="12"/>
        <v>521745.3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41">
        <v>521745.3</v>
      </c>
      <c r="F408" s="55">
        <v>3135407</v>
      </c>
      <c r="G408" s="58" t="s">
        <v>407</v>
      </c>
      <c r="H408" s="57">
        <f t="shared" si="12"/>
        <v>521745.3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41">
        <v>521745.3</v>
      </c>
      <c r="F409" s="55">
        <v>3135456</v>
      </c>
      <c r="G409" s="58" t="s">
        <v>408</v>
      </c>
      <c r="H409" s="57">
        <f t="shared" si="12"/>
        <v>521745.3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41">
        <v>695660.4</v>
      </c>
      <c r="F410" s="55">
        <v>3135506</v>
      </c>
      <c r="G410" s="58" t="s">
        <v>409</v>
      </c>
      <c r="H410" s="57">
        <f t="shared" si="12"/>
        <v>695660.4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41">
        <v>521745.3</v>
      </c>
      <c r="F411" s="55">
        <v>3135605</v>
      </c>
      <c r="G411" s="56" t="s">
        <v>410</v>
      </c>
      <c r="H411" s="57">
        <f t="shared" si="12"/>
        <v>521745.3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41">
        <v>521745.3</v>
      </c>
      <c r="F412" s="55">
        <v>3135704</v>
      </c>
      <c r="G412" s="56" t="s">
        <v>411</v>
      </c>
      <c r="H412" s="57">
        <f t="shared" si="12"/>
        <v>521745.3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41">
        <v>1217405.7</v>
      </c>
      <c r="F413" s="55">
        <v>3135803</v>
      </c>
      <c r="G413" s="58" t="s">
        <v>412</v>
      </c>
      <c r="H413" s="57">
        <f t="shared" si="12"/>
        <v>1217405.7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41">
        <v>521745.3</v>
      </c>
      <c r="F414" s="55">
        <v>3135902</v>
      </c>
      <c r="G414" s="56" t="s">
        <v>413</v>
      </c>
      <c r="H414" s="57">
        <f t="shared" si="12"/>
        <v>521745.3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41">
        <v>869575.51</v>
      </c>
      <c r="F415" s="55">
        <v>3136009</v>
      </c>
      <c r="G415" s="56" t="s">
        <v>414</v>
      </c>
      <c r="H415" s="57">
        <f t="shared" si="12"/>
        <v>869575.51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41">
        <v>521745.3</v>
      </c>
      <c r="F416" s="55">
        <v>3136108</v>
      </c>
      <c r="G416" s="56" t="s">
        <v>415</v>
      </c>
      <c r="H416" s="57">
        <f t="shared" si="12"/>
        <v>521745.3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41">
        <v>2260896.29</v>
      </c>
      <c r="F417" s="55">
        <v>3136207</v>
      </c>
      <c r="G417" s="56" t="s">
        <v>416</v>
      </c>
      <c r="H417" s="57">
        <f t="shared" si="12"/>
        <v>2260896.29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41">
        <v>1739150.98</v>
      </c>
      <c r="F418" s="55">
        <v>3136306</v>
      </c>
      <c r="G418" s="56" t="s">
        <v>417</v>
      </c>
      <c r="H418" s="57">
        <f t="shared" si="12"/>
        <v>1739150.98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41">
        <v>521745.3</v>
      </c>
      <c r="F419" s="55">
        <v>3136405</v>
      </c>
      <c r="G419" s="56" t="s">
        <v>418</v>
      </c>
      <c r="H419" s="57">
        <f t="shared" si="12"/>
        <v>521745.3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41">
        <v>695660.4</v>
      </c>
      <c r="F420" s="55">
        <v>3136504</v>
      </c>
      <c r="G420" s="56" t="s">
        <v>419</v>
      </c>
      <c r="H420" s="57">
        <f t="shared" si="12"/>
        <v>695660.4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41">
        <v>521745.3</v>
      </c>
      <c r="F421" s="55">
        <v>3136520</v>
      </c>
      <c r="G421" s="56" t="s">
        <v>420</v>
      </c>
      <c r="H421" s="57">
        <f t="shared" si="12"/>
        <v>521745.3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41">
        <v>521745.3</v>
      </c>
      <c r="F422" s="55">
        <v>3136553</v>
      </c>
      <c r="G422" s="56" t="s">
        <v>421</v>
      </c>
      <c r="H422" s="57">
        <f t="shared" si="12"/>
        <v>521745.3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41">
        <v>521745.3</v>
      </c>
      <c r="F423" s="55">
        <v>3136579</v>
      </c>
      <c r="G423" s="56" t="s">
        <v>422</v>
      </c>
      <c r="H423" s="57">
        <f t="shared" si="12"/>
        <v>521745.3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41">
        <v>1217405.7</v>
      </c>
      <c r="F424" s="55">
        <v>3136652</v>
      </c>
      <c r="G424" s="58" t="s">
        <v>423</v>
      </c>
      <c r="H424" s="57">
        <f t="shared" si="12"/>
        <v>1217405.7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41">
        <v>4817824.63</v>
      </c>
      <c r="F425" s="55">
        <v>3136702</v>
      </c>
      <c r="G425" s="58" t="s">
        <v>424</v>
      </c>
      <c r="H425" s="57">
        <f t="shared" si="12"/>
        <v>4817824.63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41">
        <v>521745.3</v>
      </c>
      <c r="F426" s="55">
        <v>3136801</v>
      </c>
      <c r="G426" s="58" t="s">
        <v>425</v>
      </c>
      <c r="H426" s="57">
        <f t="shared" si="12"/>
        <v>521745.3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41">
        <v>695660.4</v>
      </c>
      <c r="F427" s="55">
        <v>3136900</v>
      </c>
      <c r="G427" s="58" t="s">
        <v>426</v>
      </c>
      <c r="H427" s="57">
        <f t="shared" si="12"/>
        <v>695660.4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41">
        <v>521745.3</v>
      </c>
      <c r="F428" s="55">
        <v>3136959</v>
      </c>
      <c r="G428" s="56" t="s">
        <v>427</v>
      </c>
      <c r="H428" s="57">
        <f t="shared" si="12"/>
        <v>521745.3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41">
        <v>1043490.61</v>
      </c>
      <c r="F429" s="55">
        <v>3137007</v>
      </c>
      <c r="G429" s="58" t="s">
        <v>428</v>
      </c>
      <c r="H429" s="57">
        <f t="shared" si="12"/>
        <v>1043490.61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41">
        <v>521745.3</v>
      </c>
      <c r="F430" s="55">
        <v>3137106</v>
      </c>
      <c r="G430" s="58" t="s">
        <v>429</v>
      </c>
      <c r="H430" s="57">
        <f t="shared" si="12"/>
        <v>521745.3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41">
        <v>1913066.09</v>
      </c>
      <c r="F431" s="55">
        <v>3137205</v>
      </c>
      <c r="G431" s="58" t="s">
        <v>430</v>
      </c>
      <c r="H431" s="57">
        <f t="shared" si="12"/>
        <v>1913066.09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41">
        <v>521745.3</v>
      </c>
      <c r="F432" s="55">
        <v>3137304</v>
      </c>
      <c r="G432" s="58" t="s">
        <v>431</v>
      </c>
      <c r="H432" s="57">
        <f t="shared" si="12"/>
        <v>521745.3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41">
        <v>695660.4</v>
      </c>
      <c r="F433" s="55">
        <v>3137403</v>
      </c>
      <c r="G433" s="58" t="s">
        <v>432</v>
      </c>
      <c r="H433" s="57">
        <f t="shared" si="12"/>
        <v>695660.4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41">
        <v>1043490.61</v>
      </c>
      <c r="F434" s="55">
        <v>3137502</v>
      </c>
      <c r="G434" s="58" t="s">
        <v>433</v>
      </c>
      <c r="H434" s="57">
        <f t="shared" si="12"/>
        <v>1043490.61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41">
        <v>521745.3</v>
      </c>
      <c r="F435" s="55">
        <v>3137536</v>
      </c>
      <c r="G435" s="58" t="s">
        <v>434</v>
      </c>
      <c r="H435" s="57">
        <f t="shared" si="12"/>
        <v>521745.3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41">
        <v>2086981.2</v>
      </c>
      <c r="F436" s="55">
        <v>3137601</v>
      </c>
      <c r="G436" s="58" t="s">
        <v>435</v>
      </c>
      <c r="H436" s="57">
        <f t="shared" si="12"/>
        <v>2086981.2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41">
        <v>1043490.61</v>
      </c>
      <c r="F437" s="55">
        <v>3137700</v>
      </c>
      <c r="G437" s="58" t="s">
        <v>436</v>
      </c>
      <c r="H437" s="57">
        <f t="shared" si="12"/>
        <v>1043490.61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41">
        <v>1043490.61</v>
      </c>
      <c r="F438" s="55">
        <v>3137809</v>
      </c>
      <c r="G438" s="58" t="s">
        <v>437</v>
      </c>
      <c r="H438" s="57">
        <f t="shared" si="12"/>
        <v>1043490.61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41">
        <v>521745.3</v>
      </c>
      <c r="F439" s="55">
        <v>3137908</v>
      </c>
      <c r="G439" s="58" t="s">
        <v>438</v>
      </c>
      <c r="H439" s="57">
        <f t="shared" si="12"/>
        <v>521745.3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41">
        <v>521745.3</v>
      </c>
      <c r="F440" s="55">
        <v>3138005</v>
      </c>
      <c r="G440" s="58" t="s">
        <v>439</v>
      </c>
      <c r="H440" s="57">
        <f t="shared" si="12"/>
        <v>521745.3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41">
        <v>521745.3</v>
      </c>
      <c r="F441" s="55">
        <v>3138104</v>
      </c>
      <c r="G441" s="58" t="s">
        <v>440</v>
      </c>
      <c r="H441" s="57">
        <f t="shared" si="12"/>
        <v>521745.3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41">
        <v>2782641.56</v>
      </c>
      <c r="F442" s="55">
        <v>3138203</v>
      </c>
      <c r="G442" s="58" t="s">
        <v>441</v>
      </c>
      <c r="H442" s="57">
        <f t="shared" si="12"/>
        <v>2782641.56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41">
        <v>521745.3</v>
      </c>
      <c r="F443" s="55">
        <v>3138302</v>
      </c>
      <c r="G443" s="58" t="s">
        <v>442</v>
      </c>
      <c r="H443" s="57">
        <f t="shared" si="12"/>
        <v>521745.3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41">
        <v>521745.3</v>
      </c>
      <c r="F444" s="55">
        <v>3138351</v>
      </c>
      <c r="G444" s="58" t="s">
        <v>443</v>
      </c>
      <c r="H444" s="57">
        <f t="shared" si="12"/>
        <v>521745.3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41">
        <v>1913066.09</v>
      </c>
      <c r="F445" s="55">
        <v>3138401</v>
      </c>
      <c r="G445" s="58" t="s">
        <v>444</v>
      </c>
      <c r="H445" s="57">
        <f t="shared" si="12"/>
        <v>1913066.09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41">
        <v>521745.3</v>
      </c>
      <c r="F446" s="55">
        <v>3138500</v>
      </c>
      <c r="G446" s="58" t="s">
        <v>445</v>
      </c>
      <c r="H446" s="57">
        <f t="shared" si="12"/>
        <v>521745.3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41">
        <v>869575.51</v>
      </c>
      <c r="F447" s="55">
        <v>3138609</v>
      </c>
      <c r="G447" s="58" t="s">
        <v>446</v>
      </c>
      <c r="H447" s="57">
        <f t="shared" si="12"/>
        <v>869575.51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41">
        <v>521745.3</v>
      </c>
      <c r="F448" s="55">
        <v>3138625</v>
      </c>
      <c r="G448" s="58" t="s">
        <v>447</v>
      </c>
      <c r="H448" s="57">
        <f t="shared" si="12"/>
        <v>521745.3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41">
        <v>521745.3</v>
      </c>
      <c r="F449" s="55">
        <v>3138658</v>
      </c>
      <c r="G449" s="58" t="s">
        <v>448</v>
      </c>
      <c r="H449" s="57">
        <f t="shared" si="12"/>
        <v>521745.3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41">
        <v>521745.3</v>
      </c>
      <c r="F450" s="55">
        <v>3138674</v>
      </c>
      <c r="G450" s="58" t="s">
        <v>449</v>
      </c>
      <c r="H450" s="57">
        <f t="shared" si="12"/>
        <v>521745.3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41">
        <v>521745.3</v>
      </c>
      <c r="F451" s="55">
        <v>3138682</v>
      </c>
      <c r="G451" s="56" t="s">
        <v>450</v>
      </c>
      <c r="H451" s="57">
        <f t="shared" si="12"/>
        <v>521745.3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41">
        <v>521745.3</v>
      </c>
      <c r="F452" s="55">
        <v>3138708</v>
      </c>
      <c r="G452" s="56" t="s">
        <v>451</v>
      </c>
      <c r="H452" s="57">
        <f t="shared" si="12"/>
        <v>521745.3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41">
        <v>1043490.61</v>
      </c>
      <c r="F453" s="55">
        <v>3138807</v>
      </c>
      <c r="G453" s="58" t="s">
        <v>452</v>
      </c>
      <c r="H453" s="57">
        <f t="shared" si="12"/>
        <v>1043490.61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41">
        <v>521745.3</v>
      </c>
      <c r="F454" s="55">
        <v>3138906</v>
      </c>
      <c r="G454" s="58" t="s">
        <v>453</v>
      </c>
      <c r="H454" s="57">
        <f t="shared" si="12"/>
        <v>521745.3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41">
        <v>1565235.89</v>
      </c>
      <c r="F455" s="55">
        <v>3139003</v>
      </c>
      <c r="G455" s="58" t="s">
        <v>454</v>
      </c>
      <c r="H455" s="57">
        <f t="shared" ref="H455:H518" si="14">VLOOKUP(F455,$C$7:$E$859,3,FALSE)</f>
        <v>1565235.89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41">
        <v>521745.3</v>
      </c>
      <c r="F456" s="55">
        <v>3139102</v>
      </c>
      <c r="G456" s="58" t="s">
        <v>455</v>
      </c>
      <c r="H456" s="57">
        <f t="shared" si="14"/>
        <v>521745.3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41">
        <v>1043490.61</v>
      </c>
      <c r="F457" s="55">
        <v>3139201</v>
      </c>
      <c r="G457" s="58" t="s">
        <v>456</v>
      </c>
      <c r="H457" s="57">
        <f t="shared" si="14"/>
        <v>1043490.61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41">
        <v>521745.3</v>
      </c>
      <c r="F458" s="55">
        <v>3139250</v>
      </c>
      <c r="G458" s="58" t="s">
        <v>457</v>
      </c>
      <c r="H458" s="57">
        <f t="shared" si="14"/>
        <v>521745.3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41">
        <v>1043490.61</v>
      </c>
      <c r="F459" s="55">
        <v>3139300</v>
      </c>
      <c r="G459" s="58" t="s">
        <v>458</v>
      </c>
      <c r="H459" s="57">
        <f t="shared" si="14"/>
        <v>1043490.61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41">
        <v>2434811.38</v>
      </c>
      <c r="F460" s="55">
        <v>3139409</v>
      </c>
      <c r="G460" s="56" t="s">
        <v>459</v>
      </c>
      <c r="H460" s="57">
        <f t="shared" si="14"/>
        <v>2434811.38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41">
        <v>1043490.61</v>
      </c>
      <c r="F461" s="55">
        <v>3139508</v>
      </c>
      <c r="G461" s="58" t="s">
        <v>460</v>
      </c>
      <c r="H461" s="57">
        <f t="shared" si="14"/>
        <v>1043490.61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41">
        <v>1217405.7</v>
      </c>
      <c r="F462" s="55">
        <v>3139607</v>
      </c>
      <c r="G462" s="58" t="s">
        <v>461</v>
      </c>
      <c r="H462" s="57">
        <f t="shared" si="14"/>
        <v>1217405.7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41">
        <v>695660.4</v>
      </c>
      <c r="F463" s="55">
        <v>3139805</v>
      </c>
      <c r="G463" s="58" t="s">
        <v>462</v>
      </c>
      <c r="H463" s="57">
        <f t="shared" si="14"/>
        <v>695660.4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41">
        <v>521745.3</v>
      </c>
      <c r="F464" s="55">
        <v>3139706</v>
      </c>
      <c r="G464" s="58" t="s">
        <v>463</v>
      </c>
      <c r="H464" s="57">
        <f t="shared" si="14"/>
        <v>521745.3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41">
        <v>869575.51</v>
      </c>
      <c r="F465" s="55">
        <v>3139904</v>
      </c>
      <c r="G465" s="56" t="s">
        <v>464</v>
      </c>
      <c r="H465" s="57">
        <f t="shared" si="14"/>
        <v>869575.51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41">
        <v>1913066.09</v>
      </c>
      <c r="F466" s="55">
        <v>3140001</v>
      </c>
      <c r="G466" s="58" t="s">
        <v>465</v>
      </c>
      <c r="H466" s="57">
        <f t="shared" si="14"/>
        <v>1913066.09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41">
        <v>521745.3</v>
      </c>
      <c r="F467" s="55">
        <v>3140100</v>
      </c>
      <c r="G467" s="58" t="s">
        <v>466</v>
      </c>
      <c r="H467" s="57">
        <f t="shared" si="14"/>
        <v>521745.3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41">
        <v>869575.51</v>
      </c>
      <c r="F468" s="55">
        <v>3140159</v>
      </c>
      <c r="G468" s="56" t="s">
        <v>467</v>
      </c>
      <c r="H468" s="57">
        <f t="shared" si="14"/>
        <v>869575.51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41">
        <v>521745.3</v>
      </c>
      <c r="F469" s="55">
        <v>3140209</v>
      </c>
      <c r="G469" s="56" t="s">
        <v>468</v>
      </c>
      <c r="H469" s="57">
        <f t="shared" si="14"/>
        <v>521745.3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41">
        <v>521745.3</v>
      </c>
      <c r="F470" s="55">
        <v>3140308</v>
      </c>
      <c r="G470" s="56" t="s">
        <v>469</v>
      </c>
      <c r="H470" s="57">
        <f t="shared" si="14"/>
        <v>521745.3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41">
        <v>521745.3</v>
      </c>
      <c r="F471" s="55">
        <v>3140407</v>
      </c>
      <c r="G471" s="56" t="s">
        <v>470</v>
      </c>
      <c r="H471" s="57">
        <f t="shared" si="14"/>
        <v>521745.3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41">
        <v>695660.4</v>
      </c>
      <c r="F472" s="55">
        <v>3140506</v>
      </c>
      <c r="G472" s="58" t="s">
        <v>471</v>
      </c>
      <c r="H472" s="57">
        <f t="shared" si="14"/>
        <v>695660.4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41">
        <v>521745.3</v>
      </c>
      <c r="F473" s="55">
        <v>3140530</v>
      </c>
      <c r="G473" s="58" t="s">
        <v>472</v>
      </c>
      <c r="H473" s="57">
        <f t="shared" si="14"/>
        <v>521745.3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41">
        <v>521745.3</v>
      </c>
      <c r="F474" s="55">
        <v>3140555</v>
      </c>
      <c r="G474" s="58" t="s">
        <v>473</v>
      </c>
      <c r="H474" s="57">
        <f t="shared" si="14"/>
        <v>521745.3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41">
        <v>521745.3</v>
      </c>
      <c r="F475" s="55">
        <v>3140605</v>
      </c>
      <c r="G475" s="56" t="s">
        <v>474</v>
      </c>
      <c r="H475" s="57">
        <f t="shared" si="14"/>
        <v>521745.3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41">
        <v>1391320.8</v>
      </c>
      <c r="F476" s="55">
        <v>3140704</v>
      </c>
      <c r="G476" s="58" t="s">
        <v>475</v>
      </c>
      <c r="H476" s="57">
        <f t="shared" si="14"/>
        <v>1391320.8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41">
        <v>521745.3</v>
      </c>
      <c r="F477" s="55">
        <v>3171501</v>
      </c>
      <c r="G477" s="58" t="s">
        <v>476</v>
      </c>
      <c r="H477" s="57">
        <f t="shared" si="14"/>
        <v>521745.3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41">
        <v>869575.51</v>
      </c>
      <c r="F478" s="55">
        <v>3140803</v>
      </c>
      <c r="G478" s="58" t="s">
        <v>477</v>
      </c>
      <c r="H478" s="57">
        <f t="shared" si="14"/>
        <v>869575.51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41">
        <v>695660.4</v>
      </c>
      <c r="F479" s="55">
        <v>3140852</v>
      </c>
      <c r="G479" s="58" t="s">
        <v>478</v>
      </c>
      <c r="H479" s="57">
        <f t="shared" si="14"/>
        <v>695660.4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41">
        <v>1043490.61</v>
      </c>
      <c r="F480" s="55">
        <v>3140902</v>
      </c>
      <c r="G480" s="56" t="s">
        <v>479</v>
      </c>
      <c r="H480" s="57">
        <f t="shared" si="14"/>
        <v>1043490.61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41">
        <v>695660.4</v>
      </c>
      <c r="F481" s="55">
        <v>3141009</v>
      </c>
      <c r="G481" s="58" t="s">
        <v>480</v>
      </c>
      <c r="H481" s="57">
        <f t="shared" si="14"/>
        <v>695660.4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41">
        <v>1565235.89</v>
      </c>
      <c r="F482" s="55">
        <v>3141108</v>
      </c>
      <c r="G482" s="58" t="s">
        <v>481</v>
      </c>
      <c r="H482" s="57">
        <f t="shared" si="14"/>
        <v>1565235.89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41">
        <v>521745.3</v>
      </c>
      <c r="F483" s="55">
        <v>3141207</v>
      </c>
      <c r="G483" s="58" t="s">
        <v>482</v>
      </c>
      <c r="H483" s="57">
        <f t="shared" si="14"/>
        <v>521745.3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41">
        <v>521745.3</v>
      </c>
      <c r="F484" s="55">
        <v>3141306</v>
      </c>
      <c r="G484" s="58" t="s">
        <v>483</v>
      </c>
      <c r="H484" s="57">
        <f t="shared" si="14"/>
        <v>521745.3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41">
        <v>1043490.61</v>
      </c>
      <c r="F485" s="55">
        <v>3141405</v>
      </c>
      <c r="G485" s="58" t="s">
        <v>484</v>
      </c>
      <c r="H485" s="57">
        <f t="shared" si="14"/>
        <v>1043490.61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41">
        <v>521745.3</v>
      </c>
      <c r="F486" s="55">
        <v>3141504</v>
      </c>
      <c r="G486" s="58" t="s">
        <v>485</v>
      </c>
      <c r="H486" s="57">
        <f t="shared" si="14"/>
        <v>521745.3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41">
        <v>695660.4</v>
      </c>
      <c r="F487" s="55">
        <v>3141603</v>
      </c>
      <c r="G487" s="56" t="s">
        <v>486</v>
      </c>
      <c r="H487" s="57">
        <f t="shared" si="14"/>
        <v>695660.4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41">
        <v>521745.3</v>
      </c>
      <c r="F488" s="55">
        <v>3141702</v>
      </c>
      <c r="G488" s="58" t="s">
        <v>487</v>
      </c>
      <c r="H488" s="57">
        <f t="shared" si="14"/>
        <v>521745.3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41">
        <v>1391320.8</v>
      </c>
      <c r="F489" s="55">
        <v>3141801</v>
      </c>
      <c r="G489" s="58" t="s">
        <v>488</v>
      </c>
      <c r="H489" s="57">
        <f t="shared" si="14"/>
        <v>1391320.8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41">
        <v>521745.3</v>
      </c>
      <c r="F490" s="55">
        <v>3141900</v>
      </c>
      <c r="G490" s="58" t="s">
        <v>489</v>
      </c>
      <c r="H490" s="57">
        <f t="shared" si="14"/>
        <v>521745.3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41">
        <v>869575.51</v>
      </c>
      <c r="F491" s="55">
        <v>3142007</v>
      </c>
      <c r="G491" s="58" t="s">
        <v>490</v>
      </c>
      <c r="H491" s="57">
        <f t="shared" si="14"/>
        <v>869575.51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41">
        <v>695660.4</v>
      </c>
      <c r="F492" s="55">
        <v>3142106</v>
      </c>
      <c r="G492" s="58" t="s">
        <v>491</v>
      </c>
      <c r="H492" s="57">
        <f t="shared" si="14"/>
        <v>695660.4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41">
        <v>869575.51</v>
      </c>
      <c r="F493" s="55">
        <v>3142205</v>
      </c>
      <c r="G493" s="56" t="s">
        <v>492</v>
      </c>
      <c r="H493" s="57">
        <f t="shared" si="14"/>
        <v>869575.51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41">
        <v>521745.3</v>
      </c>
      <c r="F494" s="55">
        <v>3142254</v>
      </c>
      <c r="G494" s="56" t="s">
        <v>493</v>
      </c>
      <c r="H494" s="57">
        <f t="shared" si="14"/>
        <v>521745.3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41">
        <v>521745.3</v>
      </c>
      <c r="F495" s="55">
        <v>3142304</v>
      </c>
      <c r="G495" s="58" t="s">
        <v>494</v>
      </c>
      <c r="H495" s="57">
        <f t="shared" si="14"/>
        <v>521745.3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41">
        <v>521745.3</v>
      </c>
      <c r="F496" s="55">
        <v>3142403</v>
      </c>
      <c r="G496" s="58" t="s">
        <v>495</v>
      </c>
      <c r="H496" s="57">
        <f t="shared" si="14"/>
        <v>521745.3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41">
        <v>521745.3</v>
      </c>
      <c r="F497" s="55">
        <v>3142502</v>
      </c>
      <c r="G497" s="58" t="s">
        <v>496</v>
      </c>
      <c r="H497" s="57">
        <f t="shared" si="14"/>
        <v>521745.3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41">
        <v>521745.3</v>
      </c>
      <c r="F498" s="55">
        <v>3142601</v>
      </c>
      <c r="G498" s="58" t="s">
        <v>497</v>
      </c>
      <c r="H498" s="57">
        <f t="shared" si="14"/>
        <v>521745.3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41">
        <v>869575.51</v>
      </c>
      <c r="F499" s="55">
        <v>3142700</v>
      </c>
      <c r="G499" s="56" t="s">
        <v>498</v>
      </c>
      <c r="H499" s="57">
        <f t="shared" si="14"/>
        <v>869575.51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41">
        <v>1043490.61</v>
      </c>
      <c r="F500" s="55">
        <v>3142809</v>
      </c>
      <c r="G500" s="58" t="s">
        <v>499</v>
      </c>
      <c r="H500" s="57">
        <f t="shared" si="14"/>
        <v>1043490.61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41">
        <v>1043490.61</v>
      </c>
      <c r="F501" s="55">
        <v>3142908</v>
      </c>
      <c r="G501" s="58" t="s">
        <v>500</v>
      </c>
      <c r="H501" s="57">
        <f t="shared" si="14"/>
        <v>1043490.61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41">
        <v>695660.4</v>
      </c>
      <c r="F502" s="55">
        <v>3143005</v>
      </c>
      <c r="G502" s="58" t="s">
        <v>501</v>
      </c>
      <c r="H502" s="57">
        <f t="shared" si="14"/>
        <v>695660.4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41">
        <v>1739150.98</v>
      </c>
      <c r="F503" s="55">
        <v>3143104</v>
      </c>
      <c r="G503" s="58" t="s">
        <v>502</v>
      </c>
      <c r="H503" s="57">
        <f t="shared" si="14"/>
        <v>1739150.98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41">
        <v>521745.3</v>
      </c>
      <c r="F504" s="55">
        <v>3143153</v>
      </c>
      <c r="G504" s="58" t="s">
        <v>503</v>
      </c>
      <c r="H504" s="57">
        <f t="shared" si="14"/>
        <v>521745.3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41">
        <v>1043490.61</v>
      </c>
      <c r="F505" s="55">
        <v>3143203</v>
      </c>
      <c r="G505" s="58" t="s">
        <v>504</v>
      </c>
      <c r="H505" s="57">
        <f t="shared" si="14"/>
        <v>1043490.61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41">
        <v>1217405.7</v>
      </c>
      <c r="F506" s="55">
        <v>3143401</v>
      </c>
      <c r="G506" s="56" t="s">
        <v>505</v>
      </c>
      <c r="H506" s="57">
        <f t="shared" si="14"/>
        <v>1217405.7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41">
        <v>4817824.63</v>
      </c>
      <c r="F507" s="55">
        <v>3143302</v>
      </c>
      <c r="G507" s="58" t="s">
        <v>506</v>
      </c>
      <c r="H507" s="57">
        <f t="shared" si="14"/>
        <v>4817824.63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41">
        <v>521745.3</v>
      </c>
      <c r="F508" s="55">
        <v>3143450</v>
      </c>
      <c r="G508" s="58" t="s">
        <v>507</v>
      </c>
      <c r="H508" s="57">
        <f t="shared" si="14"/>
        <v>521745.3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41">
        <v>521745.3</v>
      </c>
      <c r="F509" s="55">
        <v>3143500</v>
      </c>
      <c r="G509" s="58" t="s">
        <v>508</v>
      </c>
      <c r="H509" s="57">
        <f t="shared" si="14"/>
        <v>521745.3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41">
        <v>521745.3</v>
      </c>
      <c r="F510" s="55">
        <v>3143609</v>
      </c>
      <c r="G510" s="56" t="s">
        <v>509</v>
      </c>
      <c r="H510" s="57">
        <f t="shared" si="14"/>
        <v>521745.3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41">
        <v>521745.3</v>
      </c>
      <c r="F511" s="55">
        <v>3143708</v>
      </c>
      <c r="G511" s="58" t="s">
        <v>510</v>
      </c>
      <c r="H511" s="57">
        <f t="shared" si="14"/>
        <v>521745.3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41">
        <v>521745.3</v>
      </c>
      <c r="F512" s="55">
        <v>3143807</v>
      </c>
      <c r="G512" s="58" t="s">
        <v>511</v>
      </c>
      <c r="H512" s="57">
        <f t="shared" si="14"/>
        <v>521745.3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41">
        <v>2782641.56</v>
      </c>
      <c r="F513" s="55">
        <v>3143906</v>
      </c>
      <c r="G513" s="56" t="s">
        <v>512</v>
      </c>
      <c r="H513" s="57">
        <f t="shared" si="14"/>
        <v>2782641.56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41">
        <v>1217405.7</v>
      </c>
      <c r="F514" s="55">
        <v>3144003</v>
      </c>
      <c r="G514" s="58" t="s">
        <v>513</v>
      </c>
      <c r="H514" s="57">
        <f t="shared" si="14"/>
        <v>1217405.7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41">
        <v>1043490.61</v>
      </c>
      <c r="F515" s="55">
        <v>3144102</v>
      </c>
      <c r="G515" s="58" t="s">
        <v>514</v>
      </c>
      <c r="H515" s="57">
        <f t="shared" si="14"/>
        <v>1043490.61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41">
        <v>521745.3</v>
      </c>
      <c r="F516" s="55">
        <v>3144201</v>
      </c>
      <c r="G516" s="58" t="s">
        <v>515</v>
      </c>
      <c r="H516" s="57">
        <f t="shared" si="14"/>
        <v>521745.3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41">
        <v>1565235.89</v>
      </c>
      <c r="F517" s="55">
        <v>3144300</v>
      </c>
      <c r="G517" s="58" t="s">
        <v>516</v>
      </c>
      <c r="H517" s="57">
        <f t="shared" si="14"/>
        <v>1565235.89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41">
        <v>521745.3</v>
      </c>
      <c r="F518" s="55">
        <v>3144359</v>
      </c>
      <c r="G518" s="58" t="s">
        <v>517</v>
      </c>
      <c r="H518" s="57">
        <f t="shared" si="14"/>
        <v>521745.3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41">
        <v>521745.3</v>
      </c>
      <c r="F519" s="55">
        <v>3144375</v>
      </c>
      <c r="G519" s="56" t="s">
        <v>518</v>
      </c>
      <c r="H519" s="57">
        <f t="shared" ref="H519:H582" si="16">VLOOKUP(F519,$C$7:$E$859,3,FALSE)</f>
        <v>521745.3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41">
        <v>521745.3</v>
      </c>
      <c r="F520" s="55">
        <v>3144409</v>
      </c>
      <c r="G520" s="56" t="s">
        <v>519</v>
      </c>
      <c r="H520" s="57">
        <f t="shared" si="16"/>
        <v>521745.3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41">
        <v>521745.3</v>
      </c>
      <c r="F521" s="55">
        <v>3144508</v>
      </c>
      <c r="G521" s="58" t="s">
        <v>520</v>
      </c>
      <c r="H521" s="57">
        <f t="shared" si="16"/>
        <v>521745.3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41">
        <v>1217405.7</v>
      </c>
      <c r="F522" s="55">
        <v>3144607</v>
      </c>
      <c r="G522" s="58" t="s">
        <v>521</v>
      </c>
      <c r="H522" s="57">
        <f t="shared" si="16"/>
        <v>1217405.7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41">
        <v>695660.4</v>
      </c>
      <c r="F523" s="55">
        <v>3144656</v>
      </c>
      <c r="G523" s="58" t="s">
        <v>522</v>
      </c>
      <c r="H523" s="57">
        <f t="shared" si="16"/>
        <v>695660.4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41">
        <v>521745.3</v>
      </c>
      <c r="F524" s="55">
        <v>3144672</v>
      </c>
      <c r="G524" s="56" t="s">
        <v>523</v>
      </c>
      <c r="H524" s="57">
        <f t="shared" si="16"/>
        <v>521745.3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41">
        <v>1043490.61</v>
      </c>
      <c r="F525" s="55">
        <v>3144706</v>
      </c>
      <c r="G525" s="58" t="s">
        <v>524</v>
      </c>
      <c r="H525" s="57">
        <f t="shared" si="16"/>
        <v>1043490.61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41">
        <v>2608726.4700000002</v>
      </c>
      <c r="F526" s="55">
        <v>3144805</v>
      </c>
      <c r="G526" s="58" t="s">
        <v>525</v>
      </c>
      <c r="H526" s="57">
        <f t="shared" si="16"/>
        <v>2608726.4700000002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41">
        <v>521745.3</v>
      </c>
      <c r="F527" s="55">
        <v>3144904</v>
      </c>
      <c r="G527" s="56" t="s">
        <v>526</v>
      </c>
      <c r="H527" s="57">
        <f t="shared" si="16"/>
        <v>521745.3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41">
        <v>869575.51</v>
      </c>
      <c r="F528" s="55">
        <v>3145000</v>
      </c>
      <c r="G528" s="58" t="s">
        <v>527</v>
      </c>
      <c r="H528" s="57">
        <f t="shared" si="16"/>
        <v>869575.51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41">
        <v>521745.3</v>
      </c>
      <c r="F529" s="55">
        <v>3145059</v>
      </c>
      <c r="G529" s="58" t="s">
        <v>528</v>
      </c>
      <c r="H529" s="57">
        <f t="shared" si="16"/>
        <v>521745.3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41">
        <v>869575.51</v>
      </c>
      <c r="F530" s="55">
        <v>3145109</v>
      </c>
      <c r="G530" s="58" t="s">
        <v>529</v>
      </c>
      <c r="H530" s="57">
        <f t="shared" si="16"/>
        <v>869575.51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41">
        <v>2782641.56</v>
      </c>
      <c r="F531" s="55">
        <v>3145208</v>
      </c>
      <c r="G531" s="58" t="s">
        <v>530</v>
      </c>
      <c r="H531" s="57">
        <f t="shared" si="16"/>
        <v>2782641.56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41">
        <v>521745.3</v>
      </c>
      <c r="F532" s="55">
        <v>3136603</v>
      </c>
      <c r="G532" s="56" t="s">
        <v>531</v>
      </c>
      <c r="H532" s="57">
        <f t="shared" si="16"/>
        <v>521745.3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41">
        <v>1391320.8</v>
      </c>
      <c r="F533" s="55">
        <v>3145307</v>
      </c>
      <c r="G533" s="58" t="s">
        <v>532</v>
      </c>
      <c r="H533" s="57">
        <f t="shared" si="16"/>
        <v>1391320.8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41">
        <v>695660.4</v>
      </c>
      <c r="F534" s="55">
        <v>3145356</v>
      </c>
      <c r="G534" s="58" t="s">
        <v>533</v>
      </c>
      <c r="H534" s="57">
        <f t="shared" si="16"/>
        <v>695660.4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41">
        <v>521745.3</v>
      </c>
      <c r="F535" s="55">
        <v>3145372</v>
      </c>
      <c r="G535" s="58" t="s">
        <v>534</v>
      </c>
      <c r="H535" s="57">
        <f t="shared" si="16"/>
        <v>521745.3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41">
        <v>521745.3</v>
      </c>
      <c r="F536" s="55">
        <v>3145406</v>
      </c>
      <c r="G536" s="58" t="s">
        <v>535</v>
      </c>
      <c r="H536" s="57">
        <f t="shared" si="16"/>
        <v>521745.3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41">
        <v>521745.3</v>
      </c>
      <c r="F537" s="55">
        <v>3145455</v>
      </c>
      <c r="G537" s="56" t="s">
        <v>536</v>
      </c>
      <c r="H537" s="57">
        <f t="shared" si="16"/>
        <v>521745.3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41">
        <v>521745.3</v>
      </c>
      <c r="F538" s="55">
        <v>3145505</v>
      </c>
      <c r="G538" s="56" t="s">
        <v>537</v>
      </c>
      <c r="H538" s="57">
        <f t="shared" si="16"/>
        <v>521745.3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41">
        <v>1565235.89</v>
      </c>
      <c r="F539" s="55">
        <v>3145604</v>
      </c>
      <c r="G539" s="58" t="s">
        <v>538</v>
      </c>
      <c r="H539" s="57">
        <f t="shared" si="16"/>
        <v>1565235.89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41">
        <v>521745.3</v>
      </c>
      <c r="F540" s="55">
        <v>3145703</v>
      </c>
      <c r="G540" s="58" t="s">
        <v>539</v>
      </c>
      <c r="H540" s="57">
        <f t="shared" si="16"/>
        <v>521745.3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41">
        <v>521745.3</v>
      </c>
      <c r="F541" s="55">
        <v>3145802</v>
      </c>
      <c r="G541" s="56" t="s">
        <v>540</v>
      </c>
      <c r="H541" s="57">
        <f t="shared" si="16"/>
        <v>521745.3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41">
        <v>521745.3</v>
      </c>
      <c r="F542" s="55">
        <v>3145851</v>
      </c>
      <c r="G542" s="56" t="s">
        <v>541</v>
      </c>
      <c r="H542" s="57">
        <f t="shared" si="16"/>
        <v>521745.3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41">
        <v>521745.3</v>
      </c>
      <c r="F543" s="55">
        <v>3145877</v>
      </c>
      <c r="G543" s="56" t="s">
        <v>542</v>
      </c>
      <c r="H543" s="57">
        <f t="shared" si="16"/>
        <v>521745.3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41">
        <v>1565235.89</v>
      </c>
      <c r="F544" s="55">
        <v>3145901</v>
      </c>
      <c r="G544" s="58" t="s">
        <v>543</v>
      </c>
      <c r="H544" s="57">
        <f t="shared" si="16"/>
        <v>1565235.89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41">
        <v>1391320.8</v>
      </c>
      <c r="F545" s="55">
        <v>3146008</v>
      </c>
      <c r="G545" s="58" t="s">
        <v>544</v>
      </c>
      <c r="H545" s="57">
        <f t="shared" si="16"/>
        <v>1391320.8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41">
        <v>2260896.29</v>
      </c>
      <c r="F546" s="55">
        <v>3146107</v>
      </c>
      <c r="G546" s="58" t="s">
        <v>545</v>
      </c>
      <c r="H546" s="57">
        <f t="shared" si="16"/>
        <v>2260896.29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41">
        <v>521745.3</v>
      </c>
      <c r="F547" s="55">
        <v>3146206</v>
      </c>
      <c r="G547" s="58" t="s">
        <v>546</v>
      </c>
      <c r="H547" s="57">
        <f t="shared" si="16"/>
        <v>521745.3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41">
        <v>521745.3</v>
      </c>
      <c r="F548" s="55">
        <v>3146255</v>
      </c>
      <c r="G548" s="58" t="s">
        <v>547</v>
      </c>
      <c r="H548" s="57">
        <f t="shared" si="16"/>
        <v>521745.3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41">
        <v>1043490.61</v>
      </c>
      <c r="F549" s="55">
        <v>3146305</v>
      </c>
      <c r="G549" s="56" t="s">
        <v>548</v>
      </c>
      <c r="H549" s="57">
        <f t="shared" si="16"/>
        <v>1043490.61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41">
        <v>521745.3</v>
      </c>
      <c r="F550" s="55">
        <v>3146552</v>
      </c>
      <c r="G550" s="58" t="s">
        <v>549</v>
      </c>
      <c r="H550" s="57">
        <f t="shared" si="16"/>
        <v>521745.3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41">
        <v>521745.3</v>
      </c>
      <c r="F551" s="55">
        <v>3146404</v>
      </c>
      <c r="G551" s="58" t="s">
        <v>550</v>
      </c>
      <c r="H551" s="57">
        <f t="shared" si="16"/>
        <v>521745.3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41">
        <v>521745.3</v>
      </c>
      <c r="F552" s="55">
        <v>3146503</v>
      </c>
      <c r="G552" s="58" t="s">
        <v>551</v>
      </c>
      <c r="H552" s="57">
        <f t="shared" si="16"/>
        <v>521745.3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41">
        <v>521745.3</v>
      </c>
      <c r="F553" s="55">
        <v>3146602</v>
      </c>
      <c r="G553" s="58" t="s">
        <v>552</v>
      </c>
      <c r="H553" s="57">
        <f t="shared" si="16"/>
        <v>521745.3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41">
        <v>521745.3</v>
      </c>
      <c r="F554" s="55">
        <v>3146701</v>
      </c>
      <c r="G554" s="58" t="s">
        <v>553</v>
      </c>
      <c r="H554" s="57">
        <f t="shared" si="16"/>
        <v>521745.3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41">
        <v>521745.3</v>
      </c>
      <c r="F555" s="55">
        <v>3146750</v>
      </c>
      <c r="G555" s="56" t="s">
        <v>554</v>
      </c>
      <c r="H555" s="57">
        <f t="shared" si="16"/>
        <v>521745.3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41">
        <v>869575.51</v>
      </c>
      <c r="F556" s="55">
        <v>3146909</v>
      </c>
      <c r="G556" s="58" t="s">
        <v>555</v>
      </c>
      <c r="H556" s="57">
        <f t="shared" si="16"/>
        <v>869575.51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41">
        <v>2608726.4700000002</v>
      </c>
      <c r="F557" s="55">
        <v>3147105</v>
      </c>
      <c r="G557" s="56" t="s">
        <v>556</v>
      </c>
      <c r="H557" s="57">
        <f t="shared" si="16"/>
        <v>2608726.4700000002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41">
        <v>2608726.4700000002</v>
      </c>
      <c r="F558" s="55">
        <v>3147006</v>
      </c>
      <c r="G558" s="58" t="s">
        <v>557</v>
      </c>
      <c r="H558" s="57">
        <f t="shared" si="16"/>
        <v>2608726.4700000002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41">
        <v>1043490.61</v>
      </c>
      <c r="F559" s="55">
        <v>3147204</v>
      </c>
      <c r="G559" s="56" t="s">
        <v>558</v>
      </c>
      <c r="H559" s="57">
        <f t="shared" si="16"/>
        <v>1043490.61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41">
        <v>1043490.61</v>
      </c>
      <c r="F560" s="55">
        <v>3147303</v>
      </c>
      <c r="G560" s="56" t="s">
        <v>559</v>
      </c>
      <c r="H560" s="57">
        <f t="shared" si="16"/>
        <v>1043490.61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41">
        <v>1217405.7</v>
      </c>
      <c r="F561" s="55">
        <v>3147402</v>
      </c>
      <c r="G561" s="58" t="s">
        <v>560</v>
      </c>
      <c r="H561" s="57">
        <f t="shared" si="16"/>
        <v>1217405.7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41">
        <v>869575.51</v>
      </c>
      <c r="F562" s="55">
        <v>3147600</v>
      </c>
      <c r="G562" s="58" t="s">
        <v>561</v>
      </c>
      <c r="H562" s="57">
        <f t="shared" si="16"/>
        <v>869575.51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41">
        <v>521745.3</v>
      </c>
      <c r="F563" s="55">
        <v>3147709</v>
      </c>
      <c r="G563" s="58" t="s">
        <v>562</v>
      </c>
      <c r="H563" s="57">
        <f t="shared" si="16"/>
        <v>521745.3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41">
        <v>521745.3</v>
      </c>
      <c r="F564" s="55">
        <v>3147808</v>
      </c>
      <c r="G564" s="58" t="s">
        <v>563</v>
      </c>
      <c r="H564" s="57">
        <f t="shared" si="16"/>
        <v>521745.3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41">
        <v>521745.3</v>
      </c>
      <c r="F565" s="55">
        <v>3147501</v>
      </c>
      <c r="G565" s="56" t="s">
        <v>564</v>
      </c>
      <c r="H565" s="57">
        <f t="shared" si="16"/>
        <v>521745.3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41">
        <v>2782641.56</v>
      </c>
      <c r="F566" s="55">
        <v>3147907</v>
      </c>
      <c r="G566" s="58" t="s">
        <v>565</v>
      </c>
      <c r="H566" s="57">
        <f t="shared" si="16"/>
        <v>2782641.56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41">
        <v>521745.3</v>
      </c>
      <c r="F567" s="55">
        <v>3147956</v>
      </c>
      <c r="G567" s="58" t="s">
        <v>566</v>
      </c>
      <c r="H567" s="57">
        <f t="shared" si="16"/>
        <v>521745.3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41">
        <v>4643909.55</v>
      </c>
      <c r="F568" s="55">
        <v>3148004</v>
      </c>
      <c r="G568" s="58" t="s">
        <v>567</v>
      </c>
      <c r="H568" s="57">
        <f t="shared" si="16"/>
        <v>4643909.55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41">
        <v>2434811.38</v>
      </c>
      <c r="F569" s="55">
        <v>3148103</v>
      </c>
      <c r="G569" s="56" t="s">
        <v>568</v>
      </c>
      <c r="H569" s="57">
        <f t="shared" si="16"/>
        <v>2434811.38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41">
        <v>521745.3</v>
      </c>
      <c r="F570" s="55">
        <v>3148202</v>
      </c>
      <c r="G570" s="56" t="s">
        <v>569</v>
      </c>
      <c r="H570" s="57">
        <f t="shared" si="16"/>
        <v>521745.3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41">
        <v>521745.3</v>
      </c>
      <c r="F571" s="55">
        <v>3148301</v>
      </c>
      <c r="G571" s="56" t="s">
        <v>570</v>
      </c>
      <c r="H571" s="57">
        <f t="shared" si="16"/>
        <v>521745.3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41">
        <v>521745.3</v>
      </c>
      <c r="F572" s="55">
        <v>3148400</v>
      </c>
      <c r="G572" s="58" t="s">
        <v>571</v>
      </c>
      <c r="H572" s="57">
        <f t="shared" si="16"/>
        <v>521745.3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41">
        <v>521745.3</v>
      </c>
      <c r="F573" s="55">
        <v>3148509</v>
      </c>
      <c r="G573" s="56" t="s">
        <v>572</v>
      </c>
      <c r="H573" s="57">
        <f t="shared" si="16"/>
        <v>521745.3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41">
        <v>1043490.61</v>
      </c>
      <c r="F574" s="55">
        <v>3148608</v>
      </c>
      <c r="G574" s="56" t="s">
        <v>573</v>
      </c>
      <c r="H574" s="57">
        <f t="shared" si="16"/>
        <v>1043490.61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41">
        <v>1217405.7</v>
      </c>
      <c r="F575" s="55">
        <v>3148707</v>
      </c>
      <c r="G575" s="58" t="s">
        <v>574</v>
      </c>
      <c r="H575" s="57">
        <f t="shared" si="16"/>
        <v>1217405.7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41">
        <v>521745.3</v>
      </c>
      <c r="F576" s="55">
        <v>3148756</v>
      </c>
      <c r="G576" s="58" t="s">
        <v>575</v>
      </c>
      <c r="H576" s="57">
        <f t="shared" si="16"/>
        <v>521745.3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41">
        <v>521745.3</v>
      </c>
      <c r="F577" s="55">
        <v>3148806</v>
      </c>
      <c r="G577" s="58" t="s">
        <v>576</v>
      </c>
      <c r="H577" s="57">
        <f t="shared" si="16"/>
        <v>521745.3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41">
        <v>521745.3</v>
      </c>
      <c r="F578" s="55">
        <v>3148905</v>
      </c>
      <c r="G578" s="56" t="s">
        <v>577</v>
      </c>
      <c r="H578" s="57">
        <f t="shared" si="16"/>
        <v>521745.3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41">
        <v>521745.3</v>
      </c>
      <c r="F579" s="55">
        <v>3149002</v>
      </c>
      <c r="G579" s="58" t="s">
        <v>578</v>
      </c>
      <c r="H579" s="57">
        <f t="shared" si="16"/>
        <v>521745.3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41">
        <v>695660.4</v>
      </c>
      <c r="F580" s="55">
        <v>3149101</v>
      </c>
      <c r="G580" s="58" t="s">
        <v>579</v>
      </c>
      <c r="H580" s="57">
        <f t="shared" si="16"/>
        <v>695660.4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41">
        <v>695660.4</v>
      </c>
      <c r="F581" s="55">
        <v>3149150</v>
      </c>
      <c r="G581" s="56" t="s">
        <v>580</v>
      </c>
      <c r="H581" s="57">
        <f t="shared" si="16"/>
        <v>695660.4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41">
        <v>521745.3</v>
      </c>
      <c r="F582" s="55">
        <v>3149200</v>
      </c>
      <c r="G582" s="56" t="s">
        <v>581</v>
      </c>
      <c r="H582" s="57">
        <f t="shared" si="16"/>
        <v>521745.3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41">
        <v>2086981.2</v>
      </c>
      <c r="F583" s="55">
        <v>3149309</v>
      </c>
      <c r="G583" s="58" t="s">
        <v>582</v>
      </c>
      <c r="H583" s="57">
        <f t="shared" ref="H583:H646" si="18">VLOOKUP(F583,$C$7:$E$859,3,FALSE)</f>
        <v>2086981.2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41">
        <v>521745.3</v>
      </c>
      <c r="F584" s="55">
        <v>3149408</v>
      </c>
      <c r="G584" s="58" t="s">
        <v>583</v>
      </c>
      <c r="H584" s="57">
        <f t="shared" si="18"/>
        <v>521745.3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41">
        <v>521745.3</v>
      </c>
      <c r="F585" s="55">
        <v>3149507</v>
      </c>
      <c r="G585" s="58" t="s">
        <v>584</v>
      </c>
      <c r="H585" s="57">
        <f t="shared" si="18"/>
        <v>521745.3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41">
        <v>521745.3</v>
      </c>
      <c r="F586" s="55">
        <v>3149606</v>
      </c>
      <c r="G586" s="58" t="s">
        <v>585</v>
      </c>
      <c r="H586" s="57">
        <f t="shared" si="18"/>
        <v>521745.3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41">
        <v>695660.4</v>
      </c>
      <c r="F587" s="55">
        <v>3149705</v>
      </c>
      <c r="G587" s="56" t="s">
        <v>586</v>
      </c>
      <c r="H587" s="57">
        <f t="shared" si="18"/>
        <v>695660.4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41">
        <v>869575.51</v>
      </c>
      <c r="F588" s="55">
        <v>3149804</v>
      </c>
      <c r="G588" s="58" t="s">
        <v>587</v>
      </c>
      <c r="H588" s="57">
        <f t="shared" si="18"/>
        <v>869575.51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41">
        <v>1043490.61</v>
      </c>
      <c r="F589" s="55">
        <v>3149903</v>
      </c>
      <c r="G589" s="56" t="s">
        <v>588</v>
      </c>
      <c r="H589" s="57">
        <f t="shared" si="18"/>
        <v>1043490.61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41">
        <v>521745.3</v>
      </c>
      <c r="F590" s="55">
        <v>3149952</v>
      </c>
      <c r="G590" s="58" t="s">
        <v>589</v>
      </c>
      <c r="H590" s="57">
        <f t="shared" si="18"/>
        <v>521745.3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41">
        <v>521745.3</v>
      </c>
      <c r="F591" s="55">
        <v>3150000</v>
      </c>
      <c r="G591" s="58" t="s">
        <v>590</v>
      </c>
      <c r="H591" s="57">
        <f t="shared" si="18"/>
        <v>521745.3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41">
        <v>521745.3</v>
      </c>
      <c r="F592" s="55">
        <v>3150109</v>
      </c>
      <c r="G592" s="58" t="s">
        <v>591</v>
      </c>
      <c r="H592" s="57">
        <f t="shared" si="18"/>
        <v>521745.3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41">
        <v>521745.3</v>
      </c>
      <c r="F593" s="55">
        <v>3150158</v>
      </c>
      <c r="G593" s="58" t="s">
        <v>592</v>
      </c>
      <c r="H593" s="57">
        <f t="shared" si="18"/>
        <v>521745.3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41">
        <v>521745.3</v>
      </c>
      <c r="F594" s="55">
        <v>3150208</v>
      </c>
      <c r="G594" s="58" t="s">
        <v>593</v>
      </c>
      <c r="H594" s="57">
        <f t="shared" si="18"/>
        <v>521745.3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41">
        <v>521745.3</v>
      </c>
      <c r="F595" s="55">
        <v>3150307</v>
      </c>
      <c r="G595" s="58" t="s">
        <v>594</v>
      </c>
      <c r="H595" s="57">
        <f t="shared" si="18"/>
        <v>521745.3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41">
        <v>521745.3</v>
      </c>
      <c r="F596" s="55">
        <v>3150406</v>
      </c>
      <c r="G596" s="58" t="s">
        <v>595</v>
      </c>
      <c r="H596" s="57">
        <f t="shared" si="18"/>
        <v>521745.3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41">
        <v>521745.3</v>
      </c>
      <c r="F597" s="55">
        <v>3150505</v>
      </c>
      <c r="G597" s="58" t="s">
        <v>596</v>
      </c>
      <c r="H597" s="57">
        <f t="shared" si="18"/>
        <v>521745.3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41">
        <v>521745.3</v>
      </c>
      <c r="F598" s="55">
        <v>3150539</v>
      </c>
      <c r="G598" s="56" t="s">
        <v>597</v>
      </c>
      <c r="H598" s="57">
        <f t="shared" si="18"/>
        <v>521745.3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41">
        <v>521745.3</v>
      </c>
      <c r="F599" s="55">
        <v>3150570</v>
      </c>
      <c r="G599" s="56" t="s">
        <v>598</v>
      </c>
      <c r="H599" s="57">
        <f t="shared" si="18"/>
        <v>521745.3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41">
        <v>521745.3</v>
      </c>
      <c r="F600" s="55">
        <v>3150604</v>
      </c>
      <c r="G600" s="58" t="s">
        <v>599</v>
      </c>
      <c r="H600" s="57">
        <f t="shared" si="18"/>
        <v>521745.3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41">
        <v>521745.3</v>
      </c>
      <c r="F601" s="55">
        <v>3150703</v>
      </c>
      <c r="G601" s="58" t="s">
        <v>600</v>
      </c>
      <c r="H601" s="57">
        <f t="shared" si="18"/>
        <v>521745.3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41">
        <v>1043490.61</v>
      </c>
      <c r="F602" s="55">
        <v>3150802</v>
      </c>
      <c r="G602" s="58" t="s">
        <v>601</v>
      </c>
      <c r="H602" s="57">
        <f t="shared" si="18"/>
        <v>1043490.61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41">
        <v>521745.3</v>
      </c>
      <c r="F603" s="55">
        <v>3150901</v>
      </c>
      <c r="G603" s="56" t="s">
        <v>602</v>
      </c>
      <c r="H603" s="57">
        <f t="shared" si="18"/>
        <v>521745.3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41">
        <v>521745.3</v>
      </c>
      <c r="F604" s="55">
        <v>3151008</v>
      </c>
      <c r="G604" s="58" t="s">
        <v>603</v>
      </c>
      <c r="H604" s="57">
        <f t="shared" si="18"/>
        <v>521745.3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41">
        <v>695660.4</v>
      </c>
      <c r="F605" s="55">
        <v>3151107</v>
      </c>
      <c r="G605" s="58" t="s">
        <v>604</v>
      </c>
      <c r="H605" s="57">
        <f t="shared" si="18"/>
        <v>695660.4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41">
        <v>1913066.09</v>
      </c>
      <c r="F606" s="55">
        <v>3151206</v>
      </c>
      <c r="G606" s="58" t="s">
        <v>605</v>
      </c>
      <c r="H606" s="57">
        <f t="shared" si="18"/>
        <v>1913066.09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41">
        <v>695660.4</v>
      </c>
      <c r="F607" s="55">
        <v>3151305</v>
      </c>
      <c r="G607" s="56" t="s">
        <v>606</v>
      </c>
      <c r="H607" s="57">
        <f t="shared" si="18"/>
        <v>695660.4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41">
        <v>1217405.7</v>
      </c>
      <c r="F608" s="55">
        <v>3151404</v>
      </c>
      <c r="G608" s="58" t="s">
        <v>607</v>
      </c>
      <c r="H608" s="57">
        <f t="shared" si="18"/>
        <v>1217405.7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41">
        <v>1391320.8</v>
      </c>
      <c r="F609" s="55">
        <v>3151503</v>
      </c>
      <c r="G609" s="58" t="s">
        <v>608</v>
      </c>
      <c r="H609" s="57">
        <f t="shared" si="18"/>
        <v>1391320.8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41">
        <v>695660.4</v>
      </c>
      <c r="F610" s="55">
        <v>3151602</v>
      </c>
      <c r="G610" s="58" t="s">
        <v>609</v>
      </c>
      <c r="H610" s="57">
        <f t="shared" si="18"/>
        <v>695660.4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41">
        <v>869575.51</v>
      </c>
      <c r="F611" s="55">
        <v>3151701</v>
      </c>
      <c r="G611" s="56" t="s">
        <v>610</v>
      </c>
      <c r="H611" s="57">
        <f t="shared" si="18"/>
        <v>869575.51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41">
        <v>4817824.63</v>
      </c>
      <c r="F612" s="55">
        <v>3151800</v>
      </c>
      <c r="G612" s="56" t="s">
        <v>611</v>
      </c>
      <c r="H612" s="57">
        <f t="shared" si="18"/>
        <v>4817824.63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41">
        <v>521745.3</v>
      </c>
      <c r="F613" s="55">
        <v>3151909</v>
      </c>
      <c r="G613" s="58" t="s">
        <v>612</v>
      </c>
      <c r="H613" s="57">
        <f t="shared" si="18"/>
        <v>521745.3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41">
        <v>1391320.8</v>
      </c>
      <c r="F614" s="55">
        <v>3152006</v>
      </c>
      <c r="G614" s="56" t="s">
        <v>613</v>
      </c>
      <c r="H614" s="57">
        <f t="shared" si="18"/>
        <v>1391320.8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41">
        <v>521745.3</v>
      </c>
      <c r="F615" s="55">
        <v>3152105</v>
      </c>
      <c r="G615" s="58" t="s">
        <v>614</v>
      </c>
      <c r="H615" s="57">
        <f t="shared" si="18"/>
        <v>1913066.09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41">
        <v>1913066.09</v>
      </c>
      <c r="F616" s="55">
        <v>3152131</v>
      </c>
      <c r="G616" s="58" t="s">
        <v>615</v>
      </c>
      <c r="H616" s="57">
        <f t="shared" si="18"/>
        <v>521745.3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41">
        <v>695660.4</v>
      </c>
      <c r="F617" s="55">
        <v>3152170</v>
      </c>
      <c r="G617" s="58" t="s">
        <v>616</v>
      </c>
      <c r="H617" s="57">
        <f t="shared" si="18"/>
        <v>695660.4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41">
        <v>1565235.89</v>
      </c>
      <c r="F618" s="55">
        <v>3152204</v>
      </c>
      <c r="G618" s="58" t="s">
        <v>617</v>
      </c>
      <c r="H618" s="57">
        <f t="shared" si="18"/>
        <v>1565235.89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41">
        <v>695660.4</v>
      </c>
      <c r="F619" s="55">
        <v>3152303</v>
      </c>
      <c r="G619" s="58" t="s">
        <v>618</v>
      </c>
      <c r="H619" s="57">
        <f t="shared" si="18"/>
        <v>695660.4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41">
        <v>869575.51</v>
      </c>
      <c r="F620" s="55">
        <v>3152402</v>
      </c>
      <c r="G620" s="56" t="s">
        <v>619</v>
      </c>
      <c r="H620" s="57">
        <f t="shared" si="18"/>
        <v>869575.51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41">
        <v>4643909.55</v>
      </c>
      <c r="F621" s="55">
        <v>3152501</v>
      </c>
      <c r="G621" s="58" t="s">
        <v>620</v>
      </c>
      <c r="H621" s="57">
        <f t="shared" si="18"/>
        <v>4643909.55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41">
        <v>521745.3</v>
      </c>
      <c r="F622" s="55">
        <v>3152600</v>
      </c>
      <c r="G622" s="58" t="s">
        <v>621</v>
      </c>
      <c r="H622" s="57">
        <f t="shared" si="18"/>
        <v>521745.3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41">
        <v>521745.3</v>
      </c>
      <c r="F623" s="55">
        <v>3152709</v>
      </c>
      <c r="G623" s="58" t="s">
        <v>622</v>
      </c>
      <c r="H623" s="57">
        <f t="shared" si="18"/>
        <v>521745.3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41">
        <v>1217405.7</v>
      </c>
      <c r="F624" s="55">
        <v>3152808</v>
      </c>
      <c r="G624" s="58" t="s">
        <v>623</v>
      </c>
      <c r="H624" s="57">
        <f t="shared" si="18"/>
        <v>1217405.7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41">
        <v>521745.3</v>
      </c>
      <c r="F625" s="55">
        <v>3152907</v>
      </c>
      <c r="G625" s="56" t="s">
        <v>624</v>
      </c>
      <c r="H625" s="57">
        <f t="shared" si="18"/>
        <v>521745.3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41">
        <v>521745.3</v>
      </c>
      <c r="F626" s="55">
        <v>3153004</v>
      </c>
      <c r="G626" s="58" t="s">
        <v>625</v>
      </c>
      <c r="H626" s="57">
        <f t="shared" si="18"/>
        <v>521745.3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41">
        <v>521745.3</v>
      </c>
      <c r="F627" s="55">
        <v>3153103</v>
      </c>
      <c r="G627" s="58" t="s">
        <v>626</v>
      </c>
      <c r="H627" s="57">
        <f t="shared" si="18"/>
        <v>521745.3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41">
        <v>521745.3</v>
      </c>
      <c r="F628" s="55">
        <v>3153202</v>
      </c>
      <c r="G628" s="58" t="s">
        <v>627</v>
      </c>
      <c r="H628" s="57">
        <f t="shared" si="18"/>
        <v>521745.3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41">
        <v>521745.3</v>
      </c>
      <c r="F629" s="55">
        <v>3153301</v>
      </c>
      <c r="G629" s="58" t="s">
        <v>628</v>
      </c>
      <c r="H629" s="57">
        <f t="shared" si="18"/>
        <v>521745.3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41">
        <v>1043490.61</v>
      </c>
      <c r="F630" s="55">
        <v>3153400</v>
      </c>
      <c r="G630" s="56" t="s">
        <v>629</v>
      </c>
      <c r="H630" s="57">
        <f t="shared" si="18"/>
        <v>1043490.61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41">
        <v>695660.4</v>
      </c>
      <c r="F631" s="55">
        <v>3153608</v>
      </c>
      <c r="G631" s="56" t="s">
        <v>630</v>
      </c>
      <c r="H631" s="57">
        <f t="shared" si="18"/>
        <v>695660.4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41">
        <v>521745.3</v>
      </c>
      <c r="F632" s="55">
        <v>3153707</v>
      </c>
      <c r="G632" s="58" t="s">
        <v>631</v>
      </c>
      <c r="H632" s="57">
        <f t="shared" si="18"/>
        <v>521745.3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41">
        <v>521745.3</v>
      </c>
      <c r="F633" s="55">
        <v>3153806</v>
      </c>
      <c r="G633" s="58" t="s">
        <v>632</v>
      </c>
      <c r="H633" s="57">
        <f t="shared" si="18"/>
        <v>521745.3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41">
        <v>869575.51</v>
      </c>
      <c r="F634" s="55">
        <v>3153905</v>
      </c>
      <c r="G634" s="58" t="s">
        <v>633</v>
      </c>
      <c r="H634" s="57">
        <f t="shared" si="18"/>
        <v>869575.51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41">
        <v>1217405.7</v>
      </c>
      <c r="F635" s="55">
        <v>3154002</v>
      </c>
      <c r="G635" s="58" t="s">
        <v>634</v>
      </c>
      <c r="H635" s="57">
        <f t="shared" si="18"/>
        <v>1217405.7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41">
        <v>695660.4</v>
      </c>
      <c r="F636" s="55">
        <v>3154101</v>
      </c>
      <c r="G636" s="58" t="s">
        <v>635</v>
      </c>
      <c r="H636" s="57">
        <f t="shared" si="18"/>
        <v>695660.4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41">
        <v>521745.3</v>
      </c>
      <c r="F637" s="55">
        <v>3154150</v>
      </c>
      <c r="G637" s="58" t="s">
        <v>636</v>
      </c>
      <c r="H637" s="57">
        <f t="shared" si="18"/>
        <v>521745.3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41">
        <v>695660.4</v>
      </c>
      <c r="F638" s="55">
        <v>3154200</v>
      </c>
      <c r="G638" s="58" t="s">
        <v>637</v>
      </c>
      <c r="H638" s="57">
        <f t="shared" si="18"/>
        <v>695660.4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41">
        <v>1043490.61</v>
      </c>
      <c r="F639" s="55">
        <v>3154309</v>
      </c>
      <c r="G639" s="58" t="s">
        <v>638</v>
      </c>
      <c r="H639" s="57">
        <f t="shared" si="18"/>
        <v>1043490.61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41">
        <v>521745.3</v>
      </c>
      <c r="F640" s="55">
        <v>3154408</v>
      </c>
      <c r="G640" s="58" t="s">
        <v>639</v>
      </c>
      <c r="H640" s="57">
        <f t="shared" si="18"/>
        <v>521745.3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41">
        <v>521745.3</v>
      </c>
      <c r="F641" s="55">
        <v>3154457</v>
      </c>
      <c r="G641" s="58" t="s">
        <v>640</v>
      </c>
      <c r="H641" s="57">
        <f t="shared" si="18"/>
        <v>521745.3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41">
        <v>521745.3</v>
      </c>
      <c r="F642" s="55">
        <v>3154507</v>
      </c>
      <c r="G642" s="58" t="s">
        <v>641</v>
      </c>
      <c r="H642" s="57">
        <f t="shared" si="18"/>
        <v>521745.3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41">
        <v>4817824.63</v>
      </c>
      <c r="F643" s="55">
        <v>3154606</v>
      </c>
      <c r="G643" s="56" t="s">
        <v>642</v>
      </c>
      <c r="H643" s="57">
        <f t="shared" si="18"/>
        <v>4817824.63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41">
        <v>521745.3</v>
      </c>
      <c r="F644" s="55">
        <v>3154705</v>
      </c>
      <c r="G644" s="56" t="s">
        <v>643</v>
      </c>
      <c r="H644" s="57">
        <f t="shared" si="18"/>
        <v>521745.3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41">
        <v>695660.4</v>
      </c>
      <c r="F645" s="55">
        <v>3154804</v>
      </c>
      <c r="G645" s="58" t="s">
        <v>644</v>
      </c>
      <c r="H645" s="57">
        <f t="shared" si="18"/>
        <v>695660.4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41">
        <v>869575.51</v>
      </c>
      <c r="F646" s="55">
        <v>3154903</v>
      </c>
      <c r="G646" s="58" t="s">
        <v>645</v>
      </c>
      <c r="H646" s="57">
        <f t="shared" si="18"/>
        <v>869575.51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41">
        <v>521745.3</v>
      </c>
      <c r="F647" s="55">
        <v>3155108</v>
      </c>
      <c r="G647" s="58" t="s">
        <v>646</v>
      </c>
      <c r="H647" s="57">
        <f t="shared" ref="H647:H710" si="20">VLOOKUP(F647,$C$7:$E$859,3,FALSE)</f>
        <v>521745.3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41">
        <v>521745.3</v>
      </c>
      <c r="F648" s="55">
        <v>3155009</v>
      </c>
      <c r="G648" s="58" t="s">
        <v>647</v>
      </c>
      <c r="H648" s="57">
        <f t="shared" si="20"/>
        <v>521745.3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41">
        <v>521745.3</v>
      </c>
      <c r="F649" s="55">
        <v>3155207</v>
      </c>
      <c r="G649" s="58" t="s">
        <v>648</v>
      </c>
      <c r="H649" s="57">
        <f t="shared" si="20"/>
        <v>521745.3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41">
        <v>521745.3</v>
      </c>
      <c r="F650" s="55">
        <v>3155306</v>
      </c>
      <c r="G650" s="58" t="s">
        <v>649</v>
      </c>
      <c r="H650" s="57">
        <f t="shared" si="20"/>
        <v>521745.3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41">
        <v>521745.3</v>
      </c>
      <c r="F651" s="55">
        <v>3155405</v>
      </c>
      <c r="G651" s="58" t="s">
        <v>650</v>
      </c>
      <c r="H651" s="57">
        <f t="shared" si="20"/>
        <v>521745.3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41">
        <v>695660.4</v>
      </c>
      <c r="F652" s="55">
        <v>3155504</v>
      </c>
      <c r="G652" s="56" t="s">
        <v>651</v>
      </c>
      <c r="H652" s="57">
        <f t="shared" si="20"/>
        <v>695660.4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41">
        <v>1391320.8</v>
      </c>
      <c r="F653" s="55">
        <v>3155603</v>
      </c>
      <c r="G653" s="58" t="s">
        <v>652</v>
      </c>
      <c r="H653" s="57">
        <f t="shared" si="20"/>
        <v>1391320.8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41">
        <v>869575.51</v>
      </c>
      <c r="F654" s="55">
        <v>3155702</v>
      </c>
      <c r="G654" s="58" t="s">
        <v>653</v>
      </c>
      <c r="H654" s="57">
        <f t="shared" si="20"/>
        <v>869575.51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41">
        <v>1043490.61</v>
      </c>
      <c r="F655" s="55">
        <v>3155801</v>
      </c>
      <c r="G655" s="58" t="s">
        <v>654</v>
      </c>
      <c r="H655" s="57">
        <f t="shared" si="20"/>
        <v>1043490.61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41">
        <v>521745.3</v>
      </c>
      <c r="F656" s="55">
        <v>3155900</v>
      </c>
      <c r="G656" s="58" t="s">
        <v>655</v>
      </c>
      <c r="H656" s="57">
        <f t="shared" si="20"/>
        <v>521745.3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41">
        <v>695660.4</v>
      </c>
      <c r="F657" s="55">
        <v>3156007</v>
      </c>
      <c r="G657" s="58" t="s">
        <v>656</v>
      </c>
      <c r="H657" s="57">
        <f t="shared" si="20"/>
        <v>695660.4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41">
        <v>521745.3</v>
      </c>
      <c r="F658" s="55">
        <v>3156106</v>
      </c>
      <c r="G658" s="56" t="s">
        <v>657</v>
      </c>
      <c r="H658" s="57">
        <f t="shared" si="20"/>
        <v>521745.3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41">
        <v>521745.3</v>
      </c>
      <c r="F659" s="55">
        <v>3156205</v>
      </c>
      <c r="G659" s="58" t="s">
        <v>658</v>
      </c>
      <c r="H659" s="57">
        <f t="shared" si="20"/>
        <v>521745.3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41">
        <v>521745.3</v>
      </c>
      <c r="F660" s="55">
        <v>3156304</v>
      </c>
      <c r="G660" s="58" t="s">
        <v>659</v>
      </c>
      <c r="H660" s="57">
        <f t="shared" si="20"/>
        <v>521745.3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41">
        <v>521745.3</v>
      </c>
      <c r="F661" s="55">
        <v>3156403</v>
      </c>
      <c r="G661" s="58" t="s">
        <v>660</v>
      </c>
      <c r="H661" s="57">
        <f t="shared" si="20"/>
        <v>521745.3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41">
        <v>521745.3</v>
      </c>
      <c r="F662" s="55">
        <v>3156452</v>
      </c>
      <c r="G662" s="56" t="s">
        <v>661</v>
      </c>
      <c r="H662" s="57">
        <f t="shared" si="20"/>
        <v>521745.3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41">
        <v>521745.3</v>
      </c>
      <c r="F663" s="55">
        <v>3156502</v>
      </c>
      <c r="G663" s="58" t="s">
        <v>662</v>
      </c>
      <c r="H663" s="57">
        <f t="shared" si="20"/>
        <v>521745.3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41">
        <v>695660.4</v>
      </c>
      <c r="F664" s="55">
        <v>3156601</v>
      </c>
      <c r="G664" s="58" t="s">
        <v>663</v>
      </c>
      <c r="H664" s="57">
        <f t="shared" si="20"/>
        <v>695660.4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41">
        <v>3130471.77</v>
      </c>
      <c r="F665" s="55">
        <v>3156700</v>
      </c>
      <c r="G665" s="56" t="s">
        <v>664</v>
      </c>
      <c r="H665" s="57">
        <f t="shared" si="20"/>
        <v>3130471.77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41">
        <v>869575.51</v>
      </c>
      <c r="F666" s="55">
        <v>3156809</v>
      </c>
      <c r="G666" s="56" t="s">
        <v>665</v>
      </c>
      <c r="H666" s="57">
        <f t="shared" si="20"/>
        <v>869575.51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41">
        <v>1217405.7</v>
      </c>
      <c r="F667" s="55">
        <v>3156908</v>
      </c>
      <c r="G667" s="58" t="s">
        <v>666</v>
      </c>
      <c r="H667" s="57">
        <f t="shared" si="20"/>
        <v>1217405.7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41">
        <v>1565235.89</v>
      </c>
      <c r="F668" s="55">
        <v>3157005</v>
      </c>
      <c r="G668" s="58" t="s">
        <v>667</v>
      </c>
      <c r="H668" s="57">
        <f t="shared" si="20"/>
        <v>1565235.89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41">
        <v>521745.3</v>
      </c>
      <c r="F669" s="55">
        <v>3157104</v>
      </c>
      <c r="G669" s="58" t="s">
        <v>668</v>
      </c>
      <c r="H669" s="57">
        <f t="shared" si="20"/>
        <v>521745.3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41">
        <v>1391320.8</v>
      </c>
      <c r="F670" s="55">
        <v>3157203</v>
      </c>
      <c r="G670" s="58" t="s">
        <v>669</v>
      </c>
      <c r="H670" s="57">
        <f t="shared" si="20"/>
        <v>1391320.8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41">
        <v>521745.3</v>
      </c>
      <c r="F671" s="55">
        <v>3157252</v>
      </c>
      <c r="G671" s="58" t="s">
        <v>670</v>
      </c>
      <c r="H671" s="57">
        <f t="shared" si="20"/>
        <v>521745.3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41">
        <v>521745.3</v>
      </c>
      <c r="F672" s="55">
        <v>3157278</v>
      </c>
      <c r="G672" s="58" t="s">
        <v>671</v>
      </c>
      <c r="H672" s="57">
        <f t="shared" si="20"/>
        <v>521745.3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41">
        <v>521745.3</v>
      </c>
      <c r="F673" s="55">
        <v>3157302</v>
      </c>
      <c r="G673" s="58" t="s">
        <v>672</v>
      </c>
      <c r="H673" s="57">
        <f t="shared" si="20"/>
        <v>521745.3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41">
        <v>521745.3</v>
      </c>
      <c r="F674" s="55">
        <v>3157336</v>
      </c>
      <c r="G674" s="58" t="s">
        <v>673</v>
      </c>
      <c r="H674" s="57">
        <f t="shared" si="20"/>
        <v>521745.3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41">
        <v>521745.3</v>
      </c>
      <c r="F675" s="55">
        <v>3157377</v>
      </c>
      <c r="G675" s="58" t="s">
        <v>674</v>
      </c>
      <c r="H675" s="57">
        <f t="shared" si="20"/>
        <v>521745.3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41">
        <v>521745.3</v>
      </c>
      <c r="F676" s="55">
        <v>3157401</v>
      </c>
      <c r="G676" s="58" t="s">
        <v>675</v>
      </c>
      <c r="H676" s="57">
        <f t="shared" si="20"/>
        <v>521745.3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41">
        <v>521745.3</v>
      </c>
      <c r="F677" s="55">
        <v>3157500</v>
      </c>
      <c r="G677" s="58" t="s">
        <v>676</v>
      </c>
      <c r="H677" s="57">
        <f t="shared" si="20"/>
        <v>521745.3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41">
        <v>521745.3</v>
      </c>
      <c r="F678" s="55">
        <v>3157609</v>
      </c>
      <c r="G678" s="58" t="s">
        <v>677</v>
      </c>
      <c r="H678" s="57">
        <f t="shared" si="20"/>
        <v>521745.3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41">
        <v>521745.3</v>
      </c>
      <c r="F679" s="55">
        <v>3157658</v>
      </c>
      <c r="G679" s="58" t="s">
        <v>678</v>
      </c>
      <c r="H679" s="57">
        <f t="shared" si="20"/>
        <v>521745.3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41">
        <v>869575.51</v>
      </c>
      <c r="F680" s="55">
        <v>3157708</v>
      </c>
      <c r="G680" s="58" t="s">
        <v>679</v>
      </c>
      <c r="H680" s="57">
        <f t="shared" si="20"/>
        <v>869575.51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41">
        <v>4817824.63</v>
      </c>
      <c r="F681" s="55">
        <v>3157807</v>
      </c>
      <c r="G681" s="58" t="s">
        <v>680</v>
      </c>
      <c r="H681" s="57">
        <f t="shared" si="20"/>
        <v>4817824.63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41">
        <v>869575.51</v>
      </c>
      <c r="F682" s="55">
        <v>3157906</v>
      </c>
      <c r="G682" s="58" t="s">
        <v>681</v>
      </c>
      <c r="H682" s="57">
        <f t="shared" si="20"/>
        <v>869575.51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41">
        <v>695660.4</v>
      </c>
      <c r="F683" s="55">
        <v>3158003</v>
      </c>
      <c r="G683" s="58" t="s">
        <v>682</v>
      </c>
      <c r="H683" s="57">
        <f t="shared" si="20"/>
        <v>695660.4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41">
        <v>521745.3</v>
      </c>
      <c r="F684" s="55">
        <v>3158102</v>
      </c>
      <c r="G684" s="58" t="s">
        <v>683</v>
      </c>
      <c r="H684" s="57">
        <f t="shared" si="20"/>
        <v>521745.3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41">
        <v>869575.51</v>
      </c>
      <c r="F685" s="55">
        <v>3158201</v>
      </c>
      <c r="G685" s="58" t="s">
        <v>684</v>
      </c>
      <c r="H685" s="57">
        <f t="shared" si="20"/>
        <v>869575.51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41">
        <v>521745.3</v>
      </c>
      <c r="F686" s="55">
        <v>3159209</v>
      </c>
      <c r="G686" s="58" t="s">
        <v>685</v>
      </c>
      <c r="H686" s="57">
        <f t="shared" si="20"/>
        <v>521745.3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41">
        <v>521745.3</v>
      </c>
      <c r="F687" s="55">
        <v>3159407</v>
      </c>
      <c r="G687" s="58" t="s">
        <v>686</v>
      </c>
      <c r="H687" s="57">
        <f t="shared" si="20"/>
        <v>521745.3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41">
        <v>521745.3</v>
      </c>
      <c r="F688" s="55">
        <v>3159308</v>
      </c>
      <c r="G688" s="58" t="s">
        <v>687</v>
      </c>
      <c r="H688" s="57">
        <f t="shared" si="20"/>
        <v>521745.3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41">
        <v>521745.3</v>
      </c>
      <c r="F689" s="55">
        <v>3159357</v>
      </c>
      <c r="G689" s="58" t="s">
        <v>688</v>
      </c>
      <c r="H689" s="57">
        <f t="shared" si="20"/>
        <v>521745.3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41">
        <v>521745.3</v>
      </c>
      <c r="F690" s="55">
        <v>3159506</v>
      </c>
      <c r="G690" s="58" t="s">
        <v>689</v>
      </c>
      <c r="H690" s="57">
        <f t="shared" si="20"/>
        <v>521745.3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41">
        <v>1565235.89</v>
      </c>
      <c r="F691" s="55">
        <v>3159605</v>
      </c>
      <c r="G691" s="58" t="s">
        <v>690</v>
      </c>
      <c r="H691" s="57">
        <f t="shared" si="20"/>
        <v>1565235.89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41">
        <v>521745.3</v>
      </c>
      <c r="F692" s="55">
        <v>3159704</v>
      </c>
      <c r="G692" s="58" t="s">
        <v>691</v>
      </c>
      <c r="H692" s="57">
        <f t="shared" si="20"/>
        <v>521745.3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41">
        <v>1043490.61</v>
      </c>
      <c r="F693" s="55">
        <v>3159803</v>
      </c>
      <c r="G693" s="58" t="s">
        <v>692</v>
      </c>
      <c r="H693" s="57">
        <f t="shared" si="20"/>
        <v>1043490.61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41">
        <v>521745.3</v>
      </c>
      <c r="F694" s="55">
        <v>3158300</v>
      </c>
      <c r="G694" s="58" t="s">
        <v>693</v>
      </c>
      <c r="H694" s="57">
        <f t="shared" si="20"/>
        <v>521745.3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41">
        <v>521745.3</v>
      </c>
      <c r="F695" s="55">
        <v>3158409</v>
      </c>
      <c r="G695" s="58" t="s">
        <v>694</v>
      </c>
      <c r="H695" s="57">
        <f t="shared" si="20"/>
        <v>521745.3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41">
        <v>521745.3</v>
      </c>
      <c r="F696" s="55">
        <v>3158508</v>
      </c>
      <c r="G696" s="58" t="s">
        <v>695</v>
      </c>
      <c r="H696" s="57">
        <f t="shared" si="20"/>
        <v>521745.3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41">
        <v>521745.3</v>
      </c>
      <c r="F697" s="55">
        <v>3158607</v>
      </c>
      <c r="G697" s="58" t="s">
        <v>696</v>
      </c>
      <c r="H697" s="57">
        <f t="shared" si="20"/>
        <v>521745.3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41">
        <v>521745.3</v>
      </c>
      <c r="F698" s="55">
        <v>3158706</v>
      </c>
      <c r="G698" s="58" t="s">
        <v>697</v>
      </c>
      <c r="H698" s="57">
        <f t="shared" si="20"/>
        <v>521745.3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41">
        <v>521745.3</v>
      </c>
      <c r="F699" s="55">
        <v>3158805</v>
      </c>
      <c r="G699" s="58" t="s">
        <v>698</v>
      </c>
      <c r="H699" s="57">
        <f t="shared" si="20"/>
        <v>521745.3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41">
        <v>521745.3</v>
      </c>
      <c r="F700" s="55">
        <v>3158904</v>
      </c>
      <c r="G700" s="58" t="s">
        <v>699</v>
      </c>
      <c r="H700" s="57">
        <f t="shared" si="20"/>
        <v>521745.3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41">
        <v>1391320.8</v>
      </c>
      <c r="F701" s="55">
        <v>3158953</v>
      </c>
      <c r="G701" s="58" t="s">
        <v>700</v>
      </c>
      <c r="H701" s="57">
        <f t="shared" si="20"/>
        <v>1391320.8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41">
        <v>521745.3</v>
      </c>
      <c r="F702" s="55">
        <v>3159001</v>
      </c>
      <c r="G702" s="58" t="s">
        <v>701</v>
      </c>
      <c r="H702" s="57">
        <f t="shared" si="20"/>
        <v>521745.3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41">
        <v>521745.3</v>
      </c>
      <c r="F703" s="55">
        <v>3159100</v>
      </c>
      <c r="G703" s="58" t="s">
        <v>702</v>
      </c>
      <c r="H703" s="57">
        <f t="shared" si="20"/>
        <v>521745.3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41">
        <v>1043490.61</v>
      </c>
      <c r="F704" s="55">
        <v>3159902</v>
      </c>
      <c r="G704" s="58" t="s">
        <v>703</v>
      </c>
      <c r="H704" s="57">
        <f t="shared" si="20"/>
        <v>1043490.61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41">
        <v>521745.3</v>
      </c>
      <c r="F705" s="55">
        <v>3160009</v>
      </c>
      <c r="G705" s="58" t="s">
        <v>704</v>
      </c>
      <c r="H705" s="57">
        <f t="shared" si="20"/>
        <v>521745.3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41">
        <v>521745.3</v>
      </c>
      <c r="F706" s="55">
        <v>3160108</v>
      </c>
      <c r="G706" s="58" t="s">
        <v>705</v>
      </c>
      <c r="H706" s="57">
        <f t="shared" si="20"/>
        <v>521745.3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41">
        <v>521745.3</v>
      </c>
      <c r="F707" s="55">
        <v>3160207</v>
      </c>
      <c r="G707" s="58" t="s">
        <v>706</v>
      </c>
      <c r="H707" s="57">
        <f t="shared" si="20"/>
        <v>521745.3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41">
        <v>695660.4</v>
      </c>
      <c r="F708" s="55">
        <v>3160306</v>
      </c>
      <c r="G708" s="58" t="s">
        <v>707</v>
      </c>
      <c r="H708" s="57">
        <f t="shared" si="20"/>
        <v>695660.4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41">
        <v>1217405.7</v>
      </c>
      <c r="F709" s="55">
        <v>3160405</v>
      </c>
      <c r="G709" s="58" t="s">
        <v>708</v>
      </c>
      <c r="H709" s="57">
        <f t="shared" si="20"/>
        <v>1217405.7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41">
        <v>521745.3</v>
      </c>
      <c r="F710" s="55">
        <v>3160454</v>
      </c>
      <c r="G710" s="58" t="s">
        <v>709</v>
      </c>
      <c r="H710" s="57">
        <f t="shared" si="20"/>
        <v>521745.3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41">
        <v>521745.3</v>
      </c>
      <c r="F711" s="55">
        <v>3160504</v>
      </c>
      <c r="G711" s="58" t="s">
        <v>710</v>
      </c>
      <c r="H711" s="57">
        <f t="shared" ref="H711:H774" si="22">VLOOKUP(F711,$C$7:$E$859,3,FALSE)</f>
        <v>521745.3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41">
        <v>521745.3</v>
      </c>
      <c r="F712" s="55">
        <v>3160603</v>
      </c>
      <c r="G712" s="58" t="s">
        <v>711</v>
      </c>
      <c r="H712" s="57">
        <f t="shared" si="22"/>
        <v>521745.3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41">
        <v>1739150.98</v>
      </c>
      <c r="F713" s="55">
        <v>3160702</v>
      </c>
      <c r="G713" s="58" t="s">
        <v>712</v>
      </c>
      <c r="H713" s="57">
        <f t="shared" si="22"/>
        <v>1739150.98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41">
        <v>521745.3</v>
      </c>
      <c r="F714" s="55">
        <v>3160801</v>
      </c>
      <c r="G714" s="58" t="s">
        <v>713</v>
      </c>
      <c r="H714" s="57">
        <f t="shared" si="22"/>
        <v>521745.3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41">
        <v>521745.3</v>
      </c>
      <c r="F715" s="55">
        <v>3160900</v>
      </c>
      <c r="G715" s="58" t="s">
        <v>714</v>
      </c>
      <c r="H715" s="57">
        <f t="shared" si="22"/>
        <v>521745.3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41">
        <v>521745.3</v>
      </c>
      <c r="F716" s="55">
        <v>3160959</v>
      </c>
      <c r="G716" s="58" t="s">
        <v>715</v>
      </c>
      <c r="H716" s="57">
        <f t="shared" si="22"/>
        <v>521745.3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41">
        <v>1043490.61</v>
      </c>
      <c r="F717" s="55">
        <v>3161007</v>
      </c>
      <c r="G717" s="58" t="s">
        <v>716</v>
      </c>
      <c r="H717" s="57">
        <f t="shared" si="22"/>
        <v>1043490.61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41">
        <v>521745.3</v>
      </c>
      <c r="F718" s="55">
        <v>3161056</v>
      </c>
      <c r="G718" s="58" t="s">
        <v>717</v>
      </c>
      <c r="H718" s="57">
        <f t="shared" si="22"/>
        <v>521745.3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41">
        <v>1913066.09</v>
      </c>
      <c r="F719" s="55">
        <v>3161106</v>
      </c>
      <c r="G719" s="58" t="s">
        <v>718</v>
      </c>
      <c r="H719" s="57">
        <f t="shared" si="22"/>
        <v>1913066.09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41">
        <v>521745.3</v>
      </c>
      <c r="F720" s="55">
        <v>3161205</v>
      </c>
      <c r="G720" s="58" t="s">
        <v>719</v>
      </c>
      <c r="H720" s="57">
        <f t="shared" si="22"/>
        <v>521745.3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41">
        <v>521745.3</v>
      </c>
      <c r="F721" s="55">
        <v>3161304</v>
      </c>
      <c r="G721" s="58" t="s">
        <v>720</v>
      </c>
      <c r="H721" s="57">
        <f t="shared" si="22"/>
        <v>521745.3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41">
        <v>521745.3</v>
      </c>
      <c r="F722" s="55">
        <v>3161403</v>
      </c>
      <c r="G722" s="58" t="s">
        <v>721</v>
      </c>
      <c r="H722" s="57">
        <f t="shared" si="22"/>
        <v>521745.3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41">
        <v>695660.4</v>
      </c>
      <c r="F723" s="55">
        <v>3161502</v>
      </c>
      <c r="G723" s="58" t="s">
        <v>722</v>
      </c>
      <c r="H723" s="57">
        <f t="shared" si="22"/>
        <v>695660.4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41">
        <v>521745.3</v>
      </c>
      <c r="F724" s="55">
        <v>3161601</v>
      </c>
      <c r="G724" s="58" t="s">
        <v>723</v>
      </c>
      <c r="H724" s="57">
        <f t="shared" si="22"/>
        <v>521745.3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41">
        <v>521745.3</v>
      </c>
      <c r="F725" s="55">
        <v>3161650</v>
      </c>
      <c r="G725" s="58" t="s">
        <v>724</v>
      </c>
      <c r="H725" s="57">
        <f t="shared" si="22"/>
        <v>521745.3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41">
        <v>521745.3</v>
      </c>
      <c r="F726" s="55">
        <v>3161700</v>
      </c>
      <c r="G726" s="58" t="s">
        <v>725</v>
      </c>
      <c r="H726" s="57">
        <f t="shared" si="22"/>
        <v>521745.3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41">
        <v>695660.4</v>
      </c>
      <c r="F727" s="55">
        <v>3161809</v>
      </c>
      <c r="G727" s="58" t="s">
        <v>726</v>
      </c>
      <c r="H727" s="57">
        <f t="shared" si="22"/>
        <v>695660.4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41">
        <v>695660.4</v>
      </c>
      <c r="F728" s="55">
        <v>3161908</v>
      </c>
      <c r="G728" s="58" t="s">
        <v>727</v>
      </c>
      <c r="H728" s="57">
        <f t="shared" si="22"/>
        <v>695660.4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41">
        <v>521745.3</v>
      </c>
      <c r="F729" s="55">
        <v>3125507</v>
      </c>
      <c r="G729" s="58" t="s">
        <v>728</v>
      </c>
      <c r="H729" s="57">
        <f t="shared" si="22"/>
        <v>521745.3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41">
        <v>1217405.7</v>
      </c>
      <c r="F730" s="55">
        <v>3162005</v>
      </c>
      <c r="G730" s="58" t="s">
        <v>729</v>
      </c>
      <c r="H730" s="57">
        <f t="shared" si="22"/>
        <v>1217405.7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41">
        <v>1391320.8</v>
      </c>
      <c r="F731" s="55">
        <v>3162104</v>
      </c>
      <c r="G731" s="58" t="s">
        <v>730</v>
      </c>
      <c r="H731" s="57">
        <f t="shared" si="22"/>
        <v>1391320.8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41">
        <v>521745.3</v>
      </c>
      <c r="F732" s="55">
        <v>3162203</v>
      </c>
      <c r="G732" s="58" t="s">
        <v>731</v>
      </c>
      <c r="H732" s="57">
        <f t="shared" si="22"/>
        <v>521745.3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41">
        <v>521745.3</v>
      </c>
      <c r="F733" s="55">
        <v>3162252</v>
      </c>
      <c r="G733" s="58" t="s">
        <v>732</v>
      </c>
      <c r="H733" s="57">
        <f t="shared" si="22"/>
        <v>521745.3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41">
        <v>521745.3</v>
      </c>
      <c r="F734" s="55">
        <v>3162302</v>
      </c>
      <c r="G734" s="58" t="s">
        <v>733</v>
      </c>
      <c r="H734" s="57">
        <f t="shared" si="22"/>
        <v>521745.3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41">
        <v>1217405.7</v>
      </c>
      <c r="F735" s="55">
        <v>3162401</v>
      </c>
      <c r="G735" s="58" t="s">
        <v>734</v>
      </c>
      <c r="H735" s="57">
        <f t="shared" si="22"/>
        <v>1217405.7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41">
        <v>695660.4</v>
      </c>
      <c r="F736" s="55">
        <v>3162450</v>
      </c>
      <c r="G736" s="58" t="s">
        <v>735</v>
      </c>
      <c r="H736" s="57">
        <f t="shared" si="22"/>
        <v>695660.4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41">
        <v>2434811.38</v>
      </c>
      <c r="F737" s="55">
        <v>3162500</v>
      </c>
      <c r="G737" s="58" t="s">
        <v>736</v>
      </c>
      <c r="H737" s="57">
        <f t="shared" si="22"/>
        <v>2434811.38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41">
        <v>695660.4</v>
      </c>
      <c r="F738" s="55">
        <v>3162559</v>
      </c>
      <c r="G738" s="58" t="s">
        <v>737</v>
      </c>
      <c r="H738" s="57">
        <f t="shared" si="22"/>
        <v>695660.4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41">
        <v>521745.3</v>
      </c>
      <c r="F739" s="55">
        <v>3162575</v>
      </c>
      <c r="G739" s="58" t="s">
        <v>738</v>
      </c>
      <c r="H739" s="57">
        <f t="shared" si="22"/>
        <v>521745.3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41">
        <v>521745.3</v>
      </c>
      <c r="F740" s="55">
        <v>3162609</v>
      </c>
      <c r="G740" s="58" t="s">
        <v>739</v>
      </c>
      <c r="H740" s="57">
        <f t="shared" si="22"/>
        <v>521745.3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41">
        <v>521745.3</v>
      </c>
      <c r="F741" s="55">
        <v>3162658</v>
      </c>
      <c r="G741" s="58" t="s">
        <v>740</v>
      </c>
      <c r="H741" s="57">
        <f t="shared" si="22"/>
        <v>521745.3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41">
        <v>1043490.61</v>
      </c>
      <c r="F742" s="55">
        <v>3162708</v>
      </c>
      <c r="G742" s="58" t="s">
        <v>741</v>
      </c>
      <c r="H742" s="57">
        <f t="shared" si="22"/>
        <v>1043490.61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41">
        <v>869575.51</v>
      </c>
      <c r="F743" s="55">
        <v>3162807</v>
      </c>
      <c r="G743" s="58" t="s">
        <v>742</v>
      </c>
      <c r="H743" s="57">
        <f t="shared" si="22"/>
        <v>869575.51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41">
        <v>1217405.7</v>
      </c>
      <c r="F744" s="55">
        <v>3162906</v>
      </c>
      <c r="G744" s="58" t="s">
        <v>743</v>
      </c>
      <c r="H744" s="57">
        <f t="shared" si="22"/>
        <v>1217405.7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41">
        <v>1391320.8</v>
      </c>
      <c r="F745" s="55">
        <v>3162922</v>
      </c>
      <c r="G745" s="58" t="s">
        <v>744</v>
      </c>
      <c r="H745" s="57">
        <f t="shared" si="22"/>
        <v>1391320.8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41">
        <v>521745.3</v>
      </c>
      <c r="F746" s="55">
        <v>3162948</v>
      </c>
      <c r="G746" s="58" t="s">
        <v>745</v>
      </c>
      <c r="H746" s="57">
        <f t="shared" si="22"/>
        <v>521745.3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41">
        <v>1043490.61</v>
      </c>
      <c r="F747" s="55">
        <v>3162955</v>
      </c>
      <c r="G747" s="58" t="s">
        <v>746</v>
      </c>
      <c r="H747" s="57">
        <f t="shared" si="22"/>
        <v>1043490.61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41">
        <v>521745.3</v>
      </c>
      <c r="F748" s="55">
        <v>3163003</v>
      </c>
      <c r="G748" s="58" t="s">
        <v>747</v>
      </c>
      <c r="H748" s="57">
        <f t="shared" si="22"/>
        <v>521745.3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41">
        <v>521745.3</v>
      </c>
      <c r="F749" s="55">
        <v>3163102</v>
      </c>
      <c r="G749" s="58" t="s">
        <v>748</v>
      </c>
      <c r="H749" s="57">
        <f t="shared" si="22"/>
        <v>521745.3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41">
        <v>521745.3</v>
      </c>
      <c r="F750" s="55">
        <v>3163201</v>
      </c>
      <c r="G750" s="58" t="s">
        <v>749</v>
      </c>
      <c r="H750" s="57">
        <f t="shared" si="22"/>
        <v>521745.3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41">
        <v>521745.3</v>
      </c>
      <c r="F751" s="55">
        <v>3163300</v>
      </c>
      <c r="G751" s="58" t="s">
        <v>750</v>
      </c>
      <c r="H751" s="57">
        <f t="shared" si="22"/>
        <v>521745.3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41">
        <v>521745.3</v>
      </c>
      <c r="F752" s="55">
        <v>3163409</v>
      </c>
      <c r="G752" s="58" t="s">
        <v>751</v>
      </c>
      <c r="H752" s="57">
        <f t="shared" si="22"/>
        <v>521745.3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41">
        <v>521745.3</v>
      </c>
      <c r="F753" s="55">
        <v>3163508</v>
      </c>
      <c r="G753" s="58" t="s">
        <v>752</v>
      </c>
      <c r="H753" s="57">
        <f t="shared" si="22"/>
        <v>521745.3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41">
        <v>521745.3</v>
      </c>
      <c r="F754" s="55">
        <v>3163607</v>
      </c>
      <c r="G754" s="58" t="s">
        <v>753</v>
      </c>
      <c r="H754" s="57">
        <f t="shared" si="22"/>
        <v>521745.3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41">
        <v>1739150.98</v>
      </c>
      <c r="F755" s="55">
        <v>3163706</v>
      </c>
      <c r="G755" s="58" t="s">
        <v>754</v>
      </c>
      <c r="H755" s="57">
        <f t="shared" si="22"/>
        <v>1739150.98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41">
        <v>521745.3</v>
      </c>
      <c r="F756" s="55">
        <v>3163805</v>
      </c>
      <c r="G756" s="58" t="s">
        <v>755</v>
      </c>
      <c r="H756" s="57">
        <f t="shared" si="22"/>
        <v>521745.3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41">
        <v>521745.3</v>
      </c>
      <c r="F757" s="55">
        <v>3163904</v>
      </c>
      <c r="G757" s="58" t="s">
        <v>756</v>
      </c>
      <c r="H757" s="57">
        <f t="shared" si="22"/>
        <v>521745.3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41">
        <v>521745.3</v>
      </c>
      <c r="F758" s="55">
        <v>3164100</v>
      </c>
      <c r="G758" s="58" t="s">
        <v>757</v>
      </c>
      <c r="H758" s="57">
        <f t="shared" si="22"/>
        <v>521745.3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41">
        <v>521745.3</v>
      </c>
      <c r="F759" s="55">
        <v>3164001</v>
      </c>
      <c r="G759" s="58" t="s">
        <v>758</v>
      </c>
      <c r="H759" s="57">
        <f t="shared" si="22"/>
        <v>521745.3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41">
        <v>695660.4</v>
      </c>
      <c r="F760" s="55">
        <v>3164209</v>
      </c>
      <c r="G760" s="58" t="s">
        <v>759</v>
      </c>
      <c r="H760" s="57">
        <f t="shared" si="22"/>
        <v>695660.4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41">
        <v>521745.3</v>
      </c>
      <c r="F761" s="55">
        <v>3164308</v>
      </c>
      <c r="G761" s="58" t="s">
        <v>760</v>
      </c>
      <c r="H761" s="57">
        <f t="shared" si="22"/>
        <v>521745.3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41">
        <v>521745.3</v>
      </c>
      <c r="F762" s="55">
        <v>3164407</v>
      </c>
      <c r="G762" s="58" t="s">
        <v>761</v>
      </c>
      <c r="H762" s="57">
        <f t="shared" si="22"/>
        <v>521745.3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41">
        <v>521745.3</v>
      </c>
      <c r="F763" s="55">
        <v>3164431</v>
      </c>
      <c r="G763" s="58" t="s">
        <v>762</v>
      </c>
      <c r="H763" s="57">
        <f t="shared" si="22"/>
        <v>521745.3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41">
        <v>521745.3</v>
      </c>
      <c r="F764" s="55">
        <v>3164472</v>
      </c>
      <c r="G764" s="58" t="s">
        <v>763</v>
      </c>
      <c r="H764" s="57">
        <f t="shared" si="22"/>
        <v>521745.3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41">
        <v>695660.4</v>
      </c>
      <c r="F765" s="55">
        <v>3164506</v>
      </c>
      <c r="G765" s="58" t="s">
        <v>764</v>
      </c>
      <c r="H765" s="57">
        <f t="shared" si="22"/>
        <v>695660.4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41">
        <v>521745.3</v>
      </c>
      <c r="F766" s="55">
        <v>3164605</v>
      </c>
      <c r="G766" s="58" t="s">
        <v>765</v>
      </c>
      <c r="H766" s="57">
        <f t="shared" si="22"/>
        <v>521745.3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41">
        <v>2086981.2</v>
      </c>
      <c r="F767" s="55">
        <v>3164704</v>
      </c>
      <c r="G767" s="58" t="s">
        <v>766</v>
      </c>
      <c r="H767" s="57">
        <f t="shared" si="22"/>
        <v>2086981.2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41">
        <v>521745.3</v>
      </c>
      <c r="F768" s="55">
        <v>3164803</v>
      </c>
      <c r="G768" s="58" t="s">
        <v>767</v>
      </c>
      <c r="H768" s="57">
        <f t="shared" si="22"/>
        <v>521745.3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41">
        <v>521745.3</v>
      </c>
      <c r="F769" s="55">
        <v>3164902</v>
      </c>
      <c r="G769" s="58" t="s">
        <v>768</v>
      </c>
      <c r="H769" s="57">
        <f t="shared" si="22"/>
        <v>521745.3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41">
        <v>521745.3</v>
      </c>
      <c r="F770" s="55">
        <v>3165206</v>
      </c>
      <c r="G770" s="58" t="s">
        <v>769</v>
      </c>
      <c r="H770" s="57">
        <f t="shared" si="22"/>
        <v>521745.3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41">
        <v>695660.4</v>
      </c>
      <c r="F771" s="55">
        <v>3165008</v>
      </c>
      <c r="G771" s="58" t="s">
        <v>770</v>
      </c>
      <c r="H771" s="57">
        <f t="shared" si="22"/>
        <v>695660.4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41">
        <v>521745.3</v>
      </c>
      <c r="F772" s="55">
        <v>3165107</v>
      </c>
      <c r="G772" s="58" t="s">
        <v>771</v>
      </c>
      <c r="H772" s="57">
        <f t="shared" si="22"/>
        <v>521745.3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41">
        <v>521745.3</v>
      </c>
      <c r="F773" s="55">
        <v>3165305</v>
      </c>
      <c r="G773" s="58" t="s">
        <v>772</v>
      </c>
      <c r="H773" s="57">
        <f t="shared" si="22"/>
        <v>521745.3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41">
        <v>521745.3</v>
      </c>
      <c r="F774" s="55">
        <v>3165404</v>
      </c>
      <c r="G774" s="58" t="s">
        <v>773</v>
      </c>
      <c r="H774" s="57">
        <f t="shared" si="22"/>
        <v>521745.3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41">
        <v>521745.3</v>
      </c>
      <c r="F775" s="55">
        <v>3165503</v>
      </c>
      <c r="G775" s="58" t="s">
        <v>774</v>
      </c>
      <c r="H775" s="57">
        <f t="shared" ref="H775:H838" si="24">VLOOKUP(F775,$C$7:$E$859,3,FALSE)</f>
        <v>521745.3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41">
        <v>1391320.8</v>
      </c>
      <c r="F776" s="55">
        <v>3165537</v>
      </c>
      <c r="G776" s="58" t="s">
        <v>775</v>
      </c>
      <c r="H776" s="57">
        <f t="shared" si="24"/>
        <v>1391320.8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41">
        <v>521745.3</v>
      </c>
      <c r="F777" s="55">
        <v>3165560</v>
      </c>
      <c r="G777" s="58" t="s">
        <v>776</v>
      </c>
      <c r="H777" s="57">
        <f t="shared" si="24"/>
        <v>521745.3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41">
        <v>521745.3</v>
      </c>
      <c r="F778" s="55">
        <v>3165578</v>
      </c>
      <c r="G778" s="58" t="s">
        <v>777</v>
      </c>
      <c r="H778" s="57">
        <f t="shared" si="24"/>
        <v>521745.3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41">
        <v>521745.3</v>
      </c>
      <c r="F779" s="55">
        <v>3165602</v>
      </c>
      <c r="G779" s="58" t="s">
        <v>778</v>
      </c>
      <c r="H779" s="57">
        <f t="shared" si="24"/>
        <v>521745.3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41">
        <v>521745.3</v>
      </c>
      <c r="F780" s="55">
        <v>3165701</v>
      </c>
      <c r="G780" s="58" t="s">
        <v>779</v>
      </c>
      <c r="H780" s="57">
        <f t="shared" si="24"/>
        <v>521745.3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41">
        <v>521745.3</v>
      </c>
      <c r="F781" s="55">
        <v>3165800</v>
      </c>
      <c r="G781" s="58" t="s">
        <v>780</v>
      </c>
      <c r="H781" s="57">
        <f t="shared" si="24"/>
        <v>521745.3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41">
        <v>521745.3</v>
      </c>
      <c r="F782" s="55">
        <v>3165909</v>
      </c>
      <c r="G782" s="58" t="s">
        <v>781</v>
      </c>
      <c r="H782" s="57">
        <f t="shared" si="24"/>
        <v>521745.3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41">
        <v>521745.3</v>
      </c>
      <c r="F783" s="55">
        <v>3166006</v>
      </c>
      <c r="G783" s="58" t="s">
        <v>782</v>
      </c>
      <c r="H783" s="57">
        <f t="shared" si="24"/>
        <v>521745.3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41">
        <v>521745.3</v>
      </c>
      <c r="F784" s="55">
        <v>3166105</v>
      </c>
      <c r="G784" s="58" t="s">
        <v>783</v>
      </c>
      <c r="H784" s="57">
        <f t="shared" si="24"/>
        <v>521745.3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41">
        <v>695660.4</v>
      </c>
      <c r="F785" s="55">
        <v>3166204</v>
      </c>
      <c r="G785" s="58" t="s">
        <v>784</v>
      </c>
      <c r="H785" s="57">
        <f t="shared" si="24"/>
        <v>695660.4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41">
        <v>521745.3</v>
      </c>
      <c r="F786" s="55">
        <v>3166303</v>
      </c>
      <c r="G786" s="58" t="s">
        <v>785</v>
      </c>
      <c r="H786" s="57">
        <f t="shared" si="24"/>
        <v>521745.3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41">
        <v>521745.3</v>
      </c>
      <c r="F787" s="55">
        <v>3166402</v>
      </c>
      <c r="G787" s="58" t="s">
        <v>786</v>
      </c>
      <c r="H787" s="57">
        <f t="shared" si="24"/>
        <v>521745.3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41">
        <v>521745.3</v>
      </c>
      <c r="F788" s="55">
        <v>3166501</v>
      </c>
      <c r="G788" s="58" t="s">
        <v>787</v>
      </c>
      <c r="H788" s="57">
        <f t="shared" si="24"/>
        <v>521745.3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41">
        <v>521745.3</v>
      </c>
      <c r="F789" s="55">
        <v>3166600</v>
      </c>
      <c r="G789" s="58" t="s">
        <v>788</v>
      </c>
      <c r="H789" s="57">
        <f t="shared" si="24"/>
        <v>521745.3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41">
        <v>695660.4</v>
      </c>
      <c r="F790" s="55">
        <v>3166808</v>
      </c>
      <c r="G790" s="58" t="s">
        <v>789</v>
      </c>
      <c r="H790" s="57">
        <f t="shared" si="24"/>
        <v>695660.4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41">
        <v>521745.3</v>
      </c>
      <c r="F791" s="55">
        <v>3166709</v>
      </c>
      <c r="G791" s="58" t="s">
        <v>790</v>
      </c>
      <c r="H791" s="57">
        <f t="shared" si="24"/>
        <v>521745.3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41">
        <v>521745.3</v>
      </c>
      <c r="F792" s="55">
        <v>3166907</v>
      </c>
      <c r="G792" s="58" t="s">
        <v>791</v>
      </c>
      <c r="H792" s="57">
        <f t="shared" si="24"/>
        <v>521745.3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41">
        <v>521745.3</v>
      </c>
      <c r="F793" s="55">
        <v>3166956</v>
      </c>
      <c r="G793" s="58" t="s">
        <v>792</v>
      </c>
      <c r="H793" s="57">
        <f t="shared" si="24"/>
        <v>521745.3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41">
        <v>521745.3</v>
      </c>
      <c r="F794" s="55">
        <v>3167004</v>
      </c>
      <c r="G794" s="58" t="s">
        <v>793</v>
      </c>
      <c r="H794" s="57">
        <f t="shared" si="24"/>
        <v>521745.3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41">
        <v>1043490.61</v>
      </c>
      <c r="F795" s="55">
        <v>3167103</v>
      </c>
      <c r="G795" s="58" t="s">
        <v>794</v>
      </c>
      <c r="H795" s="57">
        <f t="shared" si="24"/>
        <v>1043490.61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41">
        <v>4817824.63</v>
      </c>
      <c r="F796" s="55">
        <v>3167202</v>
      </c>
      <c r="G796" s="58" t="s">
        <v>795</v>
      </c>
      <c r="H796" s="57">
        <f t="shared" si="24"/>
        <v>4817824.63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41">
        <v>695660.4</v>
      </c>
      <c r="F797" s="55">
        <v>3165552</v>
      </c>
      <c r="G797" s="58" t="s">
        <v>796</v>
      </c>
      <c r="H797" s="57">
        <f t="shared" si="24"/>
        <v>695660.4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41">
        <v>521745.3</v>
      </c>
      <c r="F798" s="55">
        <v>3167301</v>
      </c>
      <c r="G798" s="58" t="s">
        <v>797</v>
      </c>
      <c r="H798" s="57">
        <f t="shared" si="24"/>
        <v>521745.3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41">
        <v>521745.3</v>
      </c>
      <c r="F799" s="55">
        <v>3167400</v>
      </c>
      <c r="G799" s="58" t="s">
        <v>798</v>
      </c>
      <c r="H799" s="57">
        <f t="shared" si="24"/>
        <v>521745.3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41">
        <v>521745.3</v>
      </c>
      <c r="F800" s="55">
        <v>3167509</v>
      </c>
      <c r="G800" s="58" t="s">
        <v>799</v>
      </c>
      <c r="H800" s="57">
        <f t="shared" si="24"/>
        <v>521745.3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41">
        <v>1043490.61</v>
      </c>
      <c r="F801" s="55">
        <v>3167608</v>
      </c>
      <c r="G801" s="58" t="s">
        <v>800</v>
      </c>
      <c r="H801" s="57">
        <f t="shared" si="24"/>
        <v>1043490.61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41">
        <v>521745.3</v>
      </c>
      <c r="F802" s="55">
        <v>3167707</v>
      </c>
      <c r="G802" s="58" t="s">
        <v>801</v>
      </c>
      <c r="H802" s="57">
        <f t="shared" si="24"/>
        <v>521745.3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41">
        <v>521745.3</v>
      </c>
      <c r="F803" s="55">
        <v>3167806</v>
      </c>
      <c r="G803" s="58" t="s">
        <v>802</v>
      </c>
      <c r="H803" s="57">
        <f t="shared" si="24"/>
        <v>521745.3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41">
        <v>521745.3</v>
      </c>
      <c r="F804" s="55">
        <v>3167905</v>
      </c>
      <c r="G804" s="58" t="s">
        <v>803</v>
      </c>
      <c r="H804" s="57">
        <f t="shared" si="24"/>
        <v>521745.3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41">
        <v>1391320.8</v>
      </c>
      <c r="F805" s="55">
        <v>3168002</v>
      </c>
      <c r="G805" s="58" t="s">
        <v>804</v>
      </c>
      <c r="H805" s="57">
        <f t="shared" si="24"/>
        <v>1391320.8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41">
        <v>521745.3</v>
      </c>
      <c r="F806" s="55">
        <v>3168051</v>
      </c>
      <c r="G806" s="58" t="s">
        <v>805</v>
      </c>
      <c r="H806" s="57">
        <f t="shared" si="24"/>
        <v>521745.3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41">
        <v>521745.3</v>
      </c>
      <c r="F807" s="55">
        <v>3168101</v>
      </c>
      <c r="G807" s="58" t="s">
        <v>806</v>
      </c>
      <c r="H807" s="57">
        <f t="shared" si="24"/>
        <v>521745.3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41">
        <v>521745.3</v>
      </c>
      <c r="F808" s="55">
        <v>3168200</v>
      </c>
      <c r="G808" s="58" t="s">
        <v>807</v>
      </c>
      <c r="H808" s="57">
        <f t="shared" si="24"/>
        <v>521745.3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41">
        <v>521745.3</v>
      </c>
      <c r="F809" s="55">
        <v>3168309</v>
      </c>
      <c r="G809" s="58" t="s">
        <v>808</v>
      </c>
      <c r="H809" s="57">
        <f t="shared" si="24"/>
        <v>521745.3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41">
        <v>869575.51</v>
      </c>
      <c r="F810" s="55">
        <v>3168408</v>
      </c>
      <c r="G810" s="58" t="s">
        <v>809</v>
      </c>
      <c r="H810" s="57">
        <f t="shared" si="24"/>
        <v>869575.51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41">
        <v>695660.4</v>
      </c>
      <c r="F811" s="55">
        <v>3168507</v>
      </c>
      <c r="G811" s="58" t="s">
        <v>810</v>
      </c>
      <c r="H811" s="57">
        <f t="shared" si="24"/>
        <v>695660.4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41">
        <v>3130471.77</v>
      </c>
      <c r="F812" s="55">
        <v>3168606</v>
      </c>
      <c r="G812" s="58" t="s">
        <v>811</v>
      </c>
      <c r="H812" s="57">
        <f t="shared" si="24"/>
        <v>3130471.77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41">
        <v>2434811.38</v>
      </c>
      <c r="F813" s="55">
        <v>3168705</v>
      </c>
      <c r="G813" s="58" t="s">
        <v>812</v>
      </c>
      <c r="H813" s="57">
        <f t="shared" si="24"/>
        <v>2434811.38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41">
        <v>521745.3</v>
      </c>
      <c r="F814" s="55">
        <v>3168804</v>
      </c>
      <c r="G814" s="58" t="s">
        <v>813</v>
      </c>
      <c r="H814" s="57">
        <f t="shared" si="24"/>
        <v>521745.3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41">
        <v>521745.3</v>
      </c>
      <c r="F815" s="55">
        <v>3168903</v>
      </c>
      <c r="G815" s="58" t="s">
        <v>814</v>
      </c>
      <c r="H815" s="57">
        <f t="shared" si="24"/>
        <v>521745.3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41">
        <v>869575.51</v>
      </c>
      <c r="F816" s="55">
        <v>3169000</v>
      </c>
      <c r="G816" s="58" t="s">
        <v>815</v>
      </c>
      <c r="H816" s="57">
        <f t="shared" si="24"/>
        <v>869575.51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41">
        <v>521745.3</v>
      </c>
      <c r="F817" s="55">
        <v>3169059</v>
      </c>
      <c r="G817" s="58" t="s">
        <v>816</v>
      </c>
      <c r="H817" s="57">
        <f t="shared" si="24"/>
        <v>521745.3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41">
        <v>521745.3</v>
      </c>
      <c r="F818" s="55">
        <v>3169109</v>
      </c>
      <c r="G818" s="58" t="s">
        <v>817</v>
      </c>
      <c r="H818" s="57">
        <f t="shared" si="24"/>
        <v>521745.3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41">
        <v>521745.3</v>
      </c>
      <c r="F819" s="55">
        <v>3169208</v>
      </c>
      <c r="G819" s="58" t="s">
        <v>818</v>
      </c>
      <c r="H819" s="57">
        <f t="shared" si="24"/>
        <v>521745.3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41">
        <v>2260896.29</v>
      </c>
      <c r="F820" s="55">
        <v>3169307</v>
      </c>
      <c r="G820" s="58" t="s">
        <v>819</v>
      </c>
      <c r="H820" s="57">
        <f t="shared" si="24"/>
        <v>2260896.29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41">
        <v>1391320.8</v>
      </c>
      <c r="F821" s="55">
        <v>3169356</v>
      </c>
      <c r="G821" s="58" t="s">
        <v>820</v>
      </c>
      <c r="H821" s="57">
        <f t="shared" si="24"/>
        <v>1391320.8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41">
        <v>1913066.09</v>
      </c>
      <c r="F822" s="55">
        <v>3169406</v>
      </c>
      <c r="G822" s="58" t="s">
        <v>821</v>
      </c>
      <c r="H822" s="57">
        <f t="shared" si="24"/>
        <v>1913066.09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41">
        <v>521745.3</v>
      </c>
      <c r="F823" s="55">
        <v>3169505</v>
      </c>
      <c r="G823" s="58" t="s">
        <v>822</v>
      </c>
      <c r="H823" s="57">
        <f t="shared" si="24"/>
        <v>521745.3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41">
        <v>1217405.7</v>
      </c>
      <c r="F824" s="55">
        <v>3169604</v>
      </c>
      <c r="G824" s="58" t="s">
        <v>823</v>
      </c>
      <c r="H824" s="57">
        <f t="shared" si="24"/>
        <v>1217405.7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41">
        <v>1043490.61</v>
      </c>
      <c r="F825" s="55">
        <v>3169703</v>
      </c>
      <c r="G825" s="58" t="s">
        <v>824</v>
      </c>
      <c r="H825" s="57">
        <f t="shared" si="24"/>
        <v>1043490.61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41">
        <v>521745.3</v>
      </c>
      <c r="F826" s="55">
        <v>3169802</v>
      </c>
      <c r="G826" s="58" t="s">
        <v>825</v>
      </c>
      <c r="H826" s="57">
        <f t="shared" si="24"/>
        <v>521745.3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41">
        <v>2956556.67</v>
      </c>
      <c r="F827" s="55">
        <v>3169901</v>
      </c>
      <c r="G827" s="58" t="s">
        <v>826</v>
      </c>
      <c r="H827" s="57">
        <f t="shared" si="24"/>
        <v>2956556.67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41">
        <v>695660.4</v>
      </c>
      <c r="F828" s="55">
        <v>3170008</v>
      </c>
      <c r="G828" s="58" t="s">
        <v>827</v>
      </c>
      <c r="H828" s="57">
        <f t="shared" si="24"/>
        <v>695660.4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41">
        <v>695660.4</v>
      </c>
      <c r="F829" s="55">
        <v>3170057</v>
      </c>
      <c r="G829" s="58" t="s">
        <v>828</v>
      </c>
      <c r="H829" s="57">
        <f t="shared" si="24"/>
        <v>695660.4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41">
        <v>4817824.63</v>
      </c>
      <c r="F830" s="55">
        <v>3170107</v>
      </c>
      <c r="G830" s="58" t="s">
        <v>829</v>
      </c>
      <c r="H830" s="57">
        <f t="shared" si="24"/>
        <v>4817824.63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41">
        <v>4817824.63</v>
      </c>
      <c r="F831" s="55">
        <v>3170206</v>
      </c>
      <c r="G831" s="58" t="s">
        <v>830</v>
      </c>
      <c r="H831" s="57">
        <f t="shared" si="24"/>
        <v>4817824.63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41">
        <v>521745.3</v>
      </c>
      <c r="F832" s="55">
        <v>3170305</v>
      </c>
      <c r="G832" s="58" t="s">
        <v>831</v>
      </c>
      <c r="H832" s="57">
        <f t="shared" si="24"/>
        <v>521745.3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41">
        <v>2434811.38</v>
      </c>
      <c r="F833" s="55">
        <v>3170404</v>
      </c>
      <c r="G833" s="58" t="s">
        <v>832</v>
      </c>
      <c r="H833" s="57">
        <f t="shared" si="24"/>
        <v>2434811.38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41">
        <v>521745.3</v>
      </c>
      <c r="F834" s="55">
        <v>3170438</v>
      </c>
      <c r="G834" s="58" t="s">
        <v>833</v>
      </c>
      <c r="H834" s="57">
        <f t="shared" si="24"/>
        <v>521745.3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41">
        <v>521745.3</v>
      </c>
      <c r="F835" s="55">
        <v>3170479</v>
      </c>
      <c r="G835" s="58" t="s">
        <v>834</v>
      </c>
      <c r="H835" s="57">
        <f t="shared" si="24"/>
        <v>521745.3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41">
        <v>695660.4</v>
      </c>
      <c r="F836" s="55">
        <v>3170503</v>
      </c>
      <c r="G836" s="58" t="s">
        <v>835</v>
      </c>
      <c r="H836" s="57">
        <f t="shared" si="24"/>
        <v>695660.4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41">
        <v>869575.51</v>
      </c>
      <c r="F837" s="55">
        <v>3170529</v>
      </c>
      <c r="G837" s="58" t="s">
        <v>836</v>
      </c>
      <c r="H837" s="57">
        <f t="shared" si="24"/>
        <v>869575.51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41">
        <v>521745.3</v>
      </c>
      <c r="F838" s="55">
        <v>3170578</v>
      </c>
      <c r="G838" s="58" t="s">
        <v>837</v>
      </c>
      <c r="H838" s="57">
        <f t="shared" si="24"/>
        <v>521745.3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41">
        <v>521745.3</v>
      </c>
      <c r="F839" s="55">
        <v>3170602</v>
      </c>
      <c r="G839" s="58" t="s">
        <v>838</v>
      </c>
      <c r="H839" s="57">
        <f t="shared" ref="H839:H859" si="26">VLOOKUP(F839,$C$7:$E$859,3,FALSE)</f>
        <v>521745.3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41">
        <v>521745.3</v>
      </c>
      <c r="F840" s="55">
        <v>3170651</v>
      </c>
      <c r="G840" s="58" t="s">
        <v>839</v>
      </c>
      <c r="H840" s="57">
        <f t="shared" si="26"/>
        <v>521745.3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41">
        <v>3130471.77</v>
      </c>
      <c r="F841" s="55">
        <v>3170701</v>
      </c>
      <c r="G841" s="58" t="s">
        <v>840</v>
      </c>
      <c r="H841" s="57">
        <f t="shared" si="26"/>
        <v>3130471.77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41">
        <v>521745.3</v>
      </c>
      <c r="F842" s="55">
        <v>3170750</v>
      </c>
      <c r="G842" s="58" t="s">
        <v>841</v>
      </c>
      <c r="H842" s="57">
        <f t="shared" si="26"/>
        <v>521745.3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41">
        <v>1565235.89</v>
      </c>
      <c r="F843" s="55">
        <v>3170800</v>
      </c>
      <c r="G843" s="58" t="s">
        <v>842</v>
      </c>
      <c r="H843" s="57">
        <f t="shared" si="26"/>
        <v>1565235.89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41">
        <v>1043490.61</v>
      </c>
      <c r="F844" s="55">
        <v>3170909</v>
      </c>
      <c r="G844" s="58" t="s">
        <v>843</v>
      </c>
      <c r="H844" s="57">
        <f t="shared" si="26"/>
        <v>1043490.61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41">
        <v>1043490.61</v>
      </c>
      <c r="F845" s="55">
        <v>3171006</v>
      </c>
      <c r="G845" s="58" t="s">
        <v>844</v>
      </c>
      <c r="H845" s="57">
        <f t="shared" si="26"/>
        <v>1043490.61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41">
        <v>521745.3</v>
      </c>
      <c r="F846" s="55">
        <v>3171030</v>
      </c>
      <c r="G846" s="58" t="s">
        <v>845</v>
      </c>
      <c r="H846" s="57">
        <f t="shared" si="26"/>
        <v>521745.3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41">
        <v>521745.3</v>
      </c>
      <c r="F847" s="55">
        <v>3171071</v>
      </c>
      <c r="G847" s="58" t="s">
        <v>846</v>
      </c>
      <c r="H847" s="57">
        <f t="shared" si="26"/>
        <v>521745.3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41">
        <v>521745.3</v>
      </c>
      <c r="F848" s="55">
        <v>3171105</v>
      </c>
      <c r="G848" s="58" t="s">
        <v>847</v>
      </c>
      <c r="H848" s="57">
        <f t="shared" si="26"/>
        <v>521745.3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41">
        <v>521751.15</v>
      </c>
      <c r="F849" s="55">
        <v>3171154</v>
      </c>
      <c r="G849" s="58" t="s">
        <v>848</v>
      </c>
      <c r="H849" s="57">
        <f t="shared" si="26"/>
        <v>521751.15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41">
        <v>2956556.67</v>
      </c>
      <c r="F850" s="55">
        <v>3171204</v>
      </c>
      <c r="G850" s="58" t="s">
        <v>849</v>
      </c>
      <c r="H850" s="57">
        <f t="shared" si="26"/>
        <v>2956556.67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41">
        <v>2260896.29</v>
      </c>
      <c r="F851" s="55">
        <v>3171303</v>
      </c>
      <c r="G851" s="58" t="s">
        <v>850</v>
      </c>
      <c r="H851" s="57">
        <f t="shared" si="26"/>
        <v>2260896.29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41">
        <v>521745.3</v>
      </c>
      <c r="F852" s="55">
        <v>3171402</v>
      </c>
      <c r="G852" s="58" t="s">
        <v>851</v>
      </c>
      <c r="H852" s="57">
        <f t="shared" si="26"/>
        <v>521745.3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41">
        <v>869575.51</v>
      </c>
      <c r="F853" s="55">
        <v>3171600</v>
      </c>
      <c r="G853" s="58" t="s">
        <v>852</v>
      </c>
      <c r="H853" s="57">
        <f t="shared" si="26"/>
        <v>869575.51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41">
        <v>521745.3</v>
      </c>
      <c r="F854" s="55">
        <v>3171709</v>
      </c>
      <c r="G854" s="58" t="s">
        <v>853</v>
      </c>
      <c r="H854" s="57">
        <f t="shared" si="26"/>
        <v>521745.3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41">
        <v>695660.4</v>
      </c>
      <c r="F855" s="55">
        <v>3171808</v>
      </c>
      <c r="G855" s="58" t="s">
        <v>854</v>
      </c>
      <c r="H855" s="57">
        <f t="shared" si="26"/>
        <v>695660.4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41">
        <v>521745.3</v>
      </c>
      <c r="F856" s="55">
        <v>3171907</v>
      </c>
      <c r="G856" s="58" t="s">
        <v>855</v>
      </c>
      <c r="H856" s="57">
        <f t="shared" si="26"/>
        <v>521745.3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41">
        <v>1565235.89</v>
      </c>
      <c r="F857" s="55">
        <v>3172004</v>
      </c>
      <c r="G857" s="58" t="s">
        <v>856</v>
      </c>
      <c r="H857" s="57">
        <f t="shared" si="26"/>
        <v>1565235.89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41">
        <v>521745.3</v>
      </c>
      <c r="F858" s="55">
        <v>3172103</v>
      </c>
      <c r="G858" s="58" t="s">
        <v>857</v>
      </c>
      <c r="H858" s="57">
        <f t="shared" si="26"/>
        <v>521745.3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41">
        <v>521745.3</v>
      </c>
      <c r="F859" s="55">
        <v>3172202</v>
      </c>
      <c r="G859" s="58" t="s">
        <v>858</v>
      </c>
      <c r="H859" s="57">
        <f t="shared" si="26"/>
        <v>521745.3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FKgl+GyxOUQxeXSG1hVDaQbuuqZua5uBBc+y+q+1HVaaxOsW1/HXNxaoDLFapWI5SNwbUfsmYGr1KREmIJUa1A==" saltValue="U93/gvehQbOwr0wTPXAuGA==" spinCount="100000" sheet="1" objects="1" scenarios="1"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L1251"/>
  <sheetViews>
    <sheetView zoomScaleNormal="100" workbookViewId="0">
      <selection activeCell="D8" sqref="D8:E860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1778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0" t="s">
        <v>1760</v>
      </c>
      <c r="B6" s="111"/>
      <c r="C6" s="66" t="s">
        <v>1761</v>
      </c>
      <c r="D6" s="109" t="s">
        <v>1771</v>
      </c>
      <c r="E6" s="109"/>
      <c r="F6" s="112" t="s">
        <v>1763</v>
      </c>
      <c r="G6" s="113"/>
      <c r="H6" s="114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379499.19999999995</v>
      </c>
      <c r="F8" s="55">
        <v>3100104</v>
      </c>
      <c r="G8" s="53" t="s">
        <v>6</v>
      </c>
      <c r="H8" s="51">
        <f t="shared" ref="H8:H71" si="1">VLOOKUP(F8,$C$8:$E$860,3,FALSE)</f>
        <v>379499.19999999995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710076.35</v>
      </c>
      <c r="F9" s="55">
        <v>3100203</v>
      </c>
      <c r="G9" s="53" t="s">
        <v>7</v>
      </c>
      <c r="H9" s="51">
        <f t="shared" si="1"/>
        <v>710076.35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296343.12000000005</v>
      </c>
      <c r="F10" s="55">
        <v>3100302</v>
      </c>
      <c r="G10" s="53" t="s">
        <v>8</v>
      </c>
      <c r="H10" s="51">
        <f t="shared" si="1"/>
        <v>296343.12000000005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174189.95</v>
      </c>
      <c r="F11" s="55">
        <v>3100401</v>
      </c>
      <c r="G11" s="53" t="s">
        <v>9</v>
      </c>
      <c r="H11" s="51">
        <f t="shared" si="1"/>
        <v>174189.95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268824.32000000001</v>
      </c>
      <c r="F12" s="55">
        <v>3100500</v>
      </c>
      <c r="G12" s="53" t="s">
        <v>10</v>
      </c>
      <c r="H12" s="51">
        <f t="shared" si="1"/>
        <v>268824.32000000001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329648.11</v>
      </c>
      <c r="F13" s="55">
        <v>3100609</v>
      </c>
      <c r="G13" s="53" t="s">
        <v>11</v>
      </c>
      <c r="H13" s="51">
        <f t="shared" si="1"/>
        <v>329648.11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483128.63000000006</v>
      </c>
      <c r="F14" s="55">
        <v>3100708</v>
      </c>
      <c r="G14" s="53" t="s">
        <v>12</v>
      </c>
      <c r="H14" s="51">
        <f t="shared" si="1"/>
        <v>483128.63000000006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238385.13999999998</v>
      </c>
      <c r="F15" s="55">
        <v>3100807</v>
      </c>
      <c r="G15" s="53" t="s">
        <v>13</v>
      </c>
      <c r="H15" s="51">
        <f t="shared" si="1"/>
        <v>238385.13999999998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356748.79999999999</v>
      </c>
      <c r="F16" s="55">
        <v>3100906</v>
      </c>
      <c r="G16" s="53" t="s">
        <v>14</v>
      </c>
      <c r="H16" s="51">
        <f t="shared" si="1"/>
        <v>356748.79999999999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306633.98000000004</v>
      </c>
      <c r="F17" s="55">
        <v>3101003</v>
      </c>
      <c r="G17" s="53" t="s">
        <v>15</v>
      </c>
      <c r="H17" s="51">
        <f t="shared" si="1"/>
        <v>306633.98000000004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932500.17000000016</v>
      </c>
      <c r="F18" s="55">
        <v>3101102</v>
      </c>
      <c r="G18" s="53" t="s">
        <v>16</v>
      </c>
      <c r="H18" s="51">
        <f t="shared" si="1"/>
        <v>932500.17000000016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280394.49000000011</v>
      </c>
      <c r="F19" s="55">
        <v>3101201</v>
      </c>
      <c r="G19" s="53" t="s">
        <v>17</v>
      </c>
      <c r="H19" s="51">
        <f t="shared" si="1"/>
        <v>280394.49000000011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184146.44000000003</v>
      </c>
      <c r="F20" s="55">
        <v>3101300</v>
      </c>
      <c r="G20" s="53" t="s">
        <v>18</v>
      </c>
      <c r="H20" s="51">
        <f t="shared" si="1"/>
        <v>184146.44000000003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257776.08999999994</v>
      </c>
      <c r="F21" s="55">
        <v>3101409</v>
      </c>
      <c r="G21" s="53" t="s">
        <v>19</v>
      </c>
      <c r="H21" s="51">
        <f t="shared" si="1"/>
        <v>257776.08999999994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1036190.6099999999</v>
      </c>
      <c r="F22" s="55">
        <v>3101508</v>
      </c>
      <c r="G22" s="53" t="s">
        <v>20</v>
      </c>
      <c r="H22" s="51">
        <f t="shared" si="1"/>
        <v>1036190.6099999999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3411584.2399999993</v>
      </c>
      <c r="F23" s="55">
        <v>3101607</v>
      </c>
      <c r="G23" s="53" t="s">
        <v>21</v>
      </c>
      <c r="H23" s="51">
        <f t="shared" si="1"/>
        <v>3411584.2399999993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277152.74</v>
      </c>
      <c r="F24" s="55">
        <v>3101631</v>
      </c>
      <c r="G24" s="53" t="s">
        <v>22</v>
      </c>
      <c r="H24" s="51">
        <f t="shared" si="1"/>
        <v>277152.74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665395.83000000007</v>
      </c>
      <c r="F25" s="55">
        <v>3101706</v>
      </c>
      <c r="G25" s="53" t="s">
        <v>23</v>
      </c>
      <c r="H25" s="51">
        <f t="shared" si="1"/>
        <v>665395.83000000007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230269.75000000003</v>
      </c>
      <c r="F26" s="55">
        <v>3101805</v>
      </c>
      <c r="G26" s="53" t="s">
        <v>24</v>
      </c>
      <c r="H26" s="51">
        <f t="shared" si="1"/>
        <v>230269.75000000003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732124.16000000015</v>
      </c>
      <c r="F27" s="55">
        <v>3101904</v>
      </c>
      <c r="G27" s="53" t="s">
        <v>25</v>
      </c>
      <c r="H27" s="51">
        <f t="shared" si="1"/>
        <v>732124.16000000015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435238.67</v>
      </c>
      <c r="F28" s="55">
        <v>3102001</v>
      </c>
      <c r="G28" s="53" t="s">
        <v>26</v>
      </c>
      <c r="H28" s="51">
        <f t="shared" si="1"/>
        <v>435238.67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225271.51000000004</v>
      </c>
      <c r="F29" s="55">
        <v>3102050</v>
      </c>
      <c r="G29" s="53" t="s">
        <v>27</v>
      </c>
      <c r="H29" s="51">
        <f t="shared" si="1"/>
        <v>225271.51000000004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246692.81000000003</v>
      </c>
      <c r="F30" s="55">
        <v>3153509</v>
      </c>
      <c r="G30" s="53" t="s">
        <v>28</v>
      </c>
      <c r="H30" s="51">
        <f t="shared" si="1"/>
        <v>246692.81000000003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227311.36000000002</v>
      </c>
      <c r="F31" s="55">
        <v>3102100</v>
      </c>
      <c r="G31" s="53" t="s">
        <v>29</v>
      </c>
      <c r="H31" s="51">
        <f t="shared" si="1"/>
        <v>227311.36000000002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152520.59</v>
      </c>
      <c r="F32" s="55">
        <v>3102209</v>
      </c>
      <c r="G32" s="53" t="s">
        <v>30</v>
      </c>
      <c r="H32" s="51">
        <f t="shared" si="1"/>
        <v>152520.59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516728.99000000005</v>
      </c>
      <c r="F33" s="55">
        <v>3102308</v>
      </c>
      <c r="G33" s="53" t="s">
        <v>31</v>
      </c>
      <c r="H33" s="51">
        <f t="shared" si="1"/>
        <v>516728.99000000005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697481</v>
      </c>
      <c r="F34" s="55">
        <v>3102407</v>
      </c>
      <c r="G34" s="53" t="s">
        <v>32</v>
      </c>
      <c r="H34" s="51">
        <f t="shared" si="1"/>
        <v>697481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190671.55000000002</v>
      </c>
      <c r="F35" s="55">
        <v>3102506</v>
      </c>
      <c r="G35" s="53" t="s">
        <v>33</v>
      </c>
      <c r="H35" s="51">
        <f t="shared" si="1"/>
        <v>190671.55000000002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1614633.4799999997</v>
      </c>
      <c r="F36" s="55">
        <v>3102605</v>
      </c>
      <c r="G36" s="53" t="s">
        <v>34</v>
      </c>
      <c r="H36" s="51">
        <f t="shared" si="1"/>
        <v>1614633.4799999997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466385.21000000008</v>
      </c>
      <c r="F37" s="55">
        <v>3102803</v>
      </c>
      <c r="G37" s="53" t="s">
        <v>35</v>
      </c>
      <c r="H37" s="51">
        <f t="shared" si="1"/>
        <v>466385.21000000008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211803.88</v>
      </c>
      <c r="F38" s="55">
        <v>3102852</v>
      </c>
      <c r="G38" s="53" t="s">
        <v>36</v>
      </c>
      <c r="H38" s="51">
        <f t="shared" si="1"/>
        <v>211803.88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313815.39</v>
      </c>
      <c r="F39" s="55">
        <v>3102902</v>
      </c>
      <c r="G39" s="53" t="s">
        <v>37</v>
      </c>
      <c r="H39" s="51">
        <f t="shared" si="1"/>
        <v>313815.39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741061.65</v>
      </c>
      <c r="F40" s="55">
        <v>3103009</v>
      </c>
      <c r="G40" s="53" t="s">
        <v>38</v>
      </c>
      <c r="H40" s="51">
        <f t="shared" si="1"/>
        <v>741061.65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146383.54999999999</v>
      </c>
      <c r="F41" s="55">
        <v>3103108</v>
      </c>
      <c r="G41" s="53" t="s">
        <v>39</v>
      </c>
      <c r="H41" s="51">
        <f t="shared" si="1"/>
        <v>146383.54999999999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180149.29999999996</v>
      </c>
      <c r="F42" s="55">
        <v>3103207</v>
      </c>
      <c r="G42" s="53" t="s">
        <v>40</v>
      </c>
      <c r="H42" s="51">
        <f t="shared" si="1"/>
        <v>180149.29999999996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114071.20000000003</v>
      </c>
      <c r="F43" s="55">
        <v>3103306</v>
      </c>
      <c r="G43" s="53" t="s">
        <v>41</v>
      </c>
      <c r="H43" s="51">
        <f t="shared" si="1"/>
        <v>114071.20000000003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619674.71999999986</v>
      </c>
      <c r="F44" s="55">
        <v>3103405</v>
      </c>
      <c r="G44" s="53" t="s">
        <v>42</v>
      </c>
      <c r="H44" s="51">
        <f t="shared" si="1"/>
        <v>619674.71999999986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8007906.75</v>
      </c>
      <c r="F45" s="55">
        <v>3103504</v>
      </c>
      <c r="G45" s="53" t="s">
        <v>43</v>
      </c>
      <c r="H45" s="51">
        <f t="shared" si="1"/>
        <v>8007906.75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169274.96000000002</v>
      </c>
      <c r="F46" s="55">
        <v>3103603</v>
      </c>
      <c r="G46" s="53" t="s">
        <v>44</v>
      </c>
      <c r="H46" s="51">
        <f t="shared" si="1"/>
        <v>169274.96000000002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342894.37999999995</v>
      </c>
      <c r="F47" s="55">
        <v>3103702</v>
      </c>
      <c r="G47" s="53" t="s">
        <v>45</v>
      </c>
      <c r="H47" s="51">
        <f t="shared" si="1"/>
        <v>342894.37999999995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3012957.4899999998</v>
      </c>
      <c r="F48" s="55">
        <v>3103751</v>
      </c>
      <c r="G48" s="53" t="s">
        <v>46</v>
      </c>
      <c r="H48" s="51">
        <f t="shared" si="1"/>
        <v>3012957.4899999998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302879.98000000004</v>
      </c>
      <c r="F49" s="55">
        <v>3103801</v>
      </c>
      <c r="G49" s="53" t="s">
        <v>47</v>
      </c>
      <c r="H49" s="51">
        <f t="shared" si="1"/>
        <v>302879.98000000004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270990.03000000003</v>
      </c>
      <c r="F50" s="55">
        <v>3103900</v>
      </c>
      <c r="G50" s="53" t="s">
        <v>48</v>
      </c>
      <c r="H50" s="51">
        <f t="shared" si="1"/>
        <v>270990.03000000003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12968814.33</v>
      </c>
      <c r="F51" s="55">
        <v>3104007</v>
      </c>
      <c r="G51" s="53" t="s">
        <v>49</v>
      </c>
      <c r="H51" s="51">
        <f t="shared" si="1"/>
        <v>12968814.33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649719.30000000005</v>
      </c>
      <c r="F52" s="55">
        <v>3104106</v>
      </c>
      <c r="G52" s="53" t="s">
        <v>50</v>
      </c>
      <c r="H52" s="51">
        <f t="shared" si="1"/>
        <v>649719.30000000005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3043406.38</v>
      </c>
      <c r="F53" s="55">
        <v>3104205</v>
      </c>
      <c r="G53" s="53" t="s">
        <v>51</v>
      </c>
      <c r="H53" s="51">
        <f t="shared" si="1"/>
        <v>3043406.38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409986.18</v>
      </c>
      <c r="F54" s="55">
        <v>3104304</v>
      </c>
      <c r="G54" s="53" t="s">
        <v>52</v>
      </c>
      <c r="H54" s="51">
        <f t="shared" si="1"/>
        <v>409986.18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179938.12999999998</v>
      </c>
      <c r="F55" s="55">
        <v>3104403</v>
      </c>
      <c r="G55" s="53" t="s">
        <v>53</v>
      </c>
      <c r="H55" s="51">
        <f t="shared" si="1"/>
        <v>179938.12999999998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215141.49000000002</v>
      </c>
      <c r="F56" s="55">
        <v>3104452</v>
      </c>
      <c r="G56" s="53" t="s">
        <v>54</v>
      </c>
      <c r="H56" s="51">
        <f t="shared" si="1"/>
        <v>215141.49000000002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574381.13</v>
      </c>
      <c r="F57" s="55">
        <v>3104502</v>
      </c>
      <c r="G57" s="53" t="s">
        <v>55</v>
      </c>
      <c r="H57" s="51">
        <f t="shared" si="1"/>
        <v>574381.13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509072.27</v>
      </c>
      <c r="F58" s="55">
        <v>3104601</v>
      </c>
      <c r="G58" s="53" t="s">
        <v>56</v>
      </c>
      <c r="H58" s="51">
        <f t="shared" si="1"/>
        <v>509072.27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264281.60000000003</v>
      </c>
      <c r="F59" s="55">
        <v>3104700</v>
      </c>
      <c r="G59" s="53" t="s">
        <v>57</v>
      </c>
      <c r="H59" s="51">
        <f t="shared" si="1"/>
        <v>264281.60000000003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223171.37999999995</v>
      </c>
      <c r="F60" s="55">
        <v>3104809</v>
      </c>
      <c r="G60" s="53" t="s">
        <v>58</v>
      </c>
      <c r="H60" s="51">
        <f t="shared" si="1"/>
        <v>223171.37999999995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455638.82</v>
      </c>
      <c r="F61" s="55">
        <v>3104908</v>
      </c>
      <c r="G61" s="53" t="s">
        <v>59</v>
      </c>
      <c r="H61" s="51">
        <f t="shared" si="1"/>
        <v>455638.82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261929.30999999997</v>
      </c>
      <c r="F62" s="55">
        <v>3105004</v>
      </c>
      <c r="G62" s="53" t="s">
        <v>60</v>
      </c>
      <c r="H62" s="51">
        <f t="shared" si="1"/>
        <v>261929.30999999997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1085109.5499999998</v>
      </c>
      <c r="F63" s="55">
        <v>3105103</v>
      </c>
      <c r="G63" s="53" t="s">
        <v>61</v>
      </c>
      <c r="H63" s="51">
        <f t="shared" si="1"/>
        <v>1085109.5499999998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182201.21</v>
      </c>
      <c r="F64" s="55">
        <v>3105202</v>
      </c>
      <c r="G64" s="53" t="s">
        <v>62</v>
      </c>
      <c r="H64" s="51">
        <f t="shared" si="1"/>
        <v>182201.21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222277.69000000003</v>
      </c>
      <c r="F65" s="55">
        <v>3105301</v>
      </c>
      <c r="G65" s="53" t="s">
        <v>63</v>
      </c>
      <c r="H65" s="51">
        <f t="shared" si="1"/>
        <v>222277.69000000003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1360726.4800000002</v>
      </c>
      <c r="F66" s="55">
        <v>3105400</v>
      </c>
      <c r="G66" s="53" t="s">
        <v>64</v>
      </c>
      <c r="H66" s="51">
        <f t="shared" si="1"/>
        <v>1360726.4800000002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173784.91000000003</v>
      </c>
      <c r="F67" s="55">
        <v>3105509</v>
      </c>
      <c r="G67" s="53" t="s">
        <v>65</v>
      </c>
      <c r="H67" s="51">
        <f t="shared" si="1"/>
        <v>173784.91000000003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3176272.4100000006</v>
      </c>
      <c r="F68" s="55">
        <v>3105608</v>
      </c>
      <c r="G68" s="53" t="s">
        <v>66</v>
      </c>
      <c r="H68" s="51">
        <f t="shared" si="1"/>
        <v>3176272.4100000006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212609.86000000004</v>
      </c>
      <c r="F69" s="55">
        <v>3105707</v>
      </c>
      <c r="G69" s="53" t="s">
        <v>67</v>
      </c>
      <c r="H69" s="51">
        <f t="shared" si="1"/>
        <v>212609.86000000004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683176.69000000018</v>
      </c>
      <c r="F70" s="55">
        <v>3105905</v>
      </c>
      <c r="G70" s="53" t="s">
        <v>68</v>
      </c>
      <c r="H70" s="51">
        <f t="shared" si="1"/>
        <v>683176.69000000018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610980.42000000016</v>
      </c>
      <c r="F71" s="55">
        <v>3106002</v>
      </c>
      <c r="G71" s="53" t="s">
        <v>69</v>
      </c>
      <c r="H71" s="51">
        <f t="shared" si="1"/>
        <v>610980.42000000016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265762.50999999995</v>
      </c>
      <c r="F72" s="55">
        <v>3106101</v>
      </c>
      <c r="G72" s="53" t="s">
        <v>70</v>
      </c>
      <c r="H72" s="51">
        <f t="shared" ref="H72:H135" si="3">VLOOKUP(F72,$C$8:$E$860,3,FALSE)</f>
        <v>265762.50999999995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74354676.87000002</v>
      </c>
      <c r="F73" s="55">
        <v>3106200</v>
      </c>
      <c r="G73" s="53" t="s">
        <v>71</v>
      </c>
      <c r="H73" s="51">
        <f t="shared" si="3"/>
        <v>74354676.87000002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3440197.6699999995</v>
      </c>
      <c r="F74" s="55">
        <v>3106309</v>
      </c>
      <c r="G74" s="53" t="s">
        <v>72</v>
      </c>
      <c r="H74" s="51">
        <f t="shared" si="3"/>
        <v>3440197.6699999995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1398310.86</v>
      </c>
      <c r="F75" s="55">
        <v>3106408</v>
      </c>
      <c r="G75" s="53" t="s">
        <v>73</v>
      </c>
      <c r="H75" s="51">
        <f t="shared" si="3"/>
        <v>1398310.86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209581.51999999996</v>
      </c>
      <c r="F76" s="55">
        <v>3106507</v>
      </c>
      <c r="G76" s="53" t="s">
        <v>74</v>
      </c>
      <c r="H76" s="51">
        <f t="shared" si="3"/>
        <v>209581.51999999996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168977.94999999998</v>
      </c>
      <c r="F77" s="55">
        <v>3106655</v>
      </c>
      <c r="G77" s="53" t="s">
        <v>75</v>
      </c>
      <c r="H77" s="51">
        <f t="shared" si="3"/>
        <v>168977.94999999998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163836.29999999999</v>
      </c>
      <c r="F78" s="55">
        <v>3106606</v>
      </c>
      <c r="G78" s="53" t="s">
        <v>76</v>
      </c>
      <c r="H78" s="51">
        <f t="shared" si="3"/>
        <v>163836.29999999999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56419203.869999997</v>
      </c>
      <c r="F79" s="55">
        <v>3106705</v>
      </c>
      <c r="G79" s="53" t="s">
        <v>77</v>
      </c>
      <c r="H79" s="51">
        <f t="shared" si="3"/>
        <v>56419203.869999997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159429.72</v>
      </c>
      <c r="F80" s="55">
        <v>3106804</v>
      </c>
      <c r="G80" s="53" t="s">
        <v>78</v>
      </c>
      <c r="H80" s="51">
        <f t="shared" si="3"/>
        <v>159429.72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396182.20000000007</v>
      </c>
      <c r="F81" s="55">
        <v>3106903</v>
      </c>
      <c r="G81" s="53" t="s">
        <v>79</v>
      </c>
      <c r="H81" s="51">
        <f t="shared" si="3"/>
        <v>396182.20000000007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136707.63</v>
      </c>
      <c r="F82" s="55">
        <v>3107000</v>
      </c>
      <c r="G82" s="53" t="s">
        <v>80</v>
      </c>
      <c r="H82" s="51">
        <f t="shared" si="3"/>
        <v>136707.63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1451740.1599999997</v>
      </c>
      <c r="F83" s="55">
        <v>3107109</v>
      </c>
      <c r="G83" s="53" t="s">
        <v>81</v>
      </c>
      <c r="H83" s="51">
        <f t="shared" si="3"/>
        <v>1451740.1599999997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204499.03999999998</v>
      </c>
      <c r="F84" s="55">
        <v>3107208</v>
      </c>
      <c r="G84" s="53" t="s">
        <v>82</v>
      </c>
      <c r="H84" s="51">
        <f t="shared" si="3"/>
        <v>204499.03999999998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1065535.7400000002</v>
      </c>
      <c r="F85" s="55">
        <v>3107307</v>
      </c>
      <c r="G85" s="53" t="s">
        <v>83</v>
      </c>
      <c r="H85" s="51">
        <f t="shared" si="3"/>
        <v>1065535.7400000002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1319380.52</v>
      </c>
      <c r="F86" s="55">
        <v>3107406</v>
      </c>
      <c r="G86" s="53" t="s">
        <v>84</v>
      </c>
      <c r="H86" s="51">
        <f t="shared" si="3"/>
        <v>1319380.52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217936.00999999995</v>
      </c>
      <c r="F87" s="55">
        <v>3107505</v>
      </c>
      <c r="G87" s="53" t="s">
        <v>85</v>
      </c>
      <c r="H87" s="51">
        <f t="shared" si="3"/>
        <v>217936.00999999995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312229.68</v>
      </c>
      <c r="F88" s="55">
        <v>3107604</v>
      </c>
      <c r="G88" s="53" t="s">
        <v>86</v>
      </c>
      <c r="H88" s="51">
        <f t="shared" si="3"/>
        <v>312229.68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274879.07</v>
      </c>
      <c r="F89" s="55">
        <v>3107703</v>
      </c>
      <c r="G89" s="53" t="s">
        <v>87</v>
      </c>
      <c r="H89" s="51">
        <f t="shared" si="3"/>
        <v>274879.07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292545.51</v>
      </c>
      <c r="F90" s="55">
        <v>3107802</v>
      </c>
      <c r="G90" s="53" t="s">
        <v>88</v>
      </c>
      <c r="H90" s="51">
        <f t="shared" si="3"/>
        <v>292545.51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451967.31</v>
      </c>
      <c r="F91" s="55">
        <v>3107901</v>
      </c>
      <c r="G91" s="53" t="s">
        <v>89</v>
      </c>
      <c r="H91" s="51">
        <f t="shared" si="3"/>
        <v>451967.31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502611.74</v>
      </c>
      <c r="F92" s="55">
        <v>3108008</v>
      </c>
      <c r="G92" s="53" t="s">
        <v>90</v>
      </c>
      <c r="H92" s="51">
        <f t="shared" si="3"/>
        <v>502611.74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285253.92999999993</v>
      </c>
      <c r="F93" s="55">
        <v>3108107</v>
      </c>
      <c r="G93" s="53" t="s">
        <v>91</v>
      </c>
      <c r="H93" s="51">
        <f t="shared" si="3"/>
        <v>285253.92999999993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738401.27</v>
      </c>
      <c r="F94" s="55">
        <v>3108206</v>
      </c>
      <c r="G94" s="53" t="s">
        <v>92</v>
      </c>
      <c r="H94" s="51">
        <f t="shared" si="3"/>
        <v>738401.27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279893.16999999993</v>
      </c>
      <c r="F95" s="55">
        <v>3108255</v>
      </c>
      <c r="G95" s="53" t="s">
        <v>93</v>
      </c>
      <c r="H95" s="51">
        <f t="shared" si="3"/>
        <v>279893.16999999993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492726.5</v>
      </c>
      <c r="F96" s="55">
        <v>3108305</v>
      </c>
      <c r="G96" s="53" t="s">
        <v>94</v>
      </c>
      <c r="H96" s="51">
        <f t="shared" si="3"/>
        <v>492726.5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494324.86000000004</v>
      </c>
      <c r="F97" s="55">
        <v>3108404</v>
      </c>
      <c r="G97" s="53" t="s">
        <v>95</v>
      </c>
      <c r="H97" s="51">
        <f t="shared" si="3"/>
        <v>494324.86000000004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234957.66000000003</v>
      </c>
      <c r="F98" s="55">
        <v>3108503</v>
      </c>
      <c r="G98" s="53" t="s">
        <v>96</v>
      </c>
      <c r="H98" s="51">
        <f t="shared" si="3"/>
        <v>234957.66000000003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138589.32999999999</v>
      </c>
      <c r="F99" s="55">
        <v>3108701</v>
      </c>
      <c r="G99" s="53" t="s">
        <v>97</v>
      </c>
      <c r="H99" s="51">
        <f t="shared" si="3"/>
        <v>138589.32999999999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530562.89000000013</v>
      </c>
      <c r="F100" s="55">
        <v>3108552</v>
      </c>
      <c r="G100" s="53" t="s">
        <v>98</v>
      </c>
      <c r="H100" s="51">
        <f t="shared" si="3"/>
        <v>530562.89000000013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454587.48000000016</v>
      </c>
      <c r="F101" s="55">
        <v>3108602</v>
      </c>
      <c r="G101" s="53" t="s">
        <v>99</v>
      </c>
      <c r="H101" s="51">
        <f t="shared" si="3"/>
        <v>454587.48000000016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368606.69</v>
      </c>
      <c r="F102" s="55">
        <v>3108909</v>
      </c>
      <c r="G102" s="53" t="s">
        <v>101</v>
      </c>
      <c r="H102" s="51">
        <f t="shared" si="3"/>
        <v>368606.69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326754.06</v>
      </c>
      <c r="F103" s="55">
        <v>3108800</v>
      </c>
      <c r="G103" s="53" t="s">
        <v>1768</v>
      </c>
      <c r="H103" s="51">
        <f t="shared" si="3"/>
        <v>326754.06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4749241.1399999987</v>
      </c>
      <c r="F104" s="55">
        <v>3109006</v>
      </c>
      <c r="G104" s="53" t="s">
        <v>102</v>
      </c>
      <c r="H104" s="51">
        <f t="shared" si="3"/>
        <v>4749241.1399999987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360307.19</v>
      </c>
      <c r="F105" s="55">
        <v>3109105</v>
      </c>
      <c r="G105" s="53" t="s">
        <v>103</v>
      </c>
      <c r="H105" s="51">
        <f t="shared" si="3"/>
        <v>360307.19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343508.07999999996</v>
      </c>
      <c r="F106" s="55">
        <v>3109204</v>
      </c>
      <c r="G106" s="53" t="s">
        <v>104</v>
      </c>
      <c r="H106" s="51">
        <f t="shared" si="3"/>
        <v>343508.07999999996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144957.40999999997</v>
      </c>
      <c r="F107" s="55">
        <v>3109253</v>
      </c>
      <c r="G107" s="53" t="s">
        <v>105</v>
      </c>
      <c r="H107" s="51">
        <f t="shared" si="3"/>
        <v>144957.40999999997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1499514.8199999996</v>
      </c>
      <c r="F108" s="55">
        <v>3109303</v>
      </c>
      <c r="G108" s="53" t="s">
        <v>106</v>
      </c>
      <c r="H108" s="51">
        <f t="shared" si="3"/>
        <v>1499514.8199999996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1132383.96</v>
      </c>
      <c r="F109" s="55">
        <v>3109402</v>
      </c>
      <c r="G109" s="53" t="s">
        <v>107</v>
      </c>
      <c r="H109" s="51">
        <f t="shared" si="3"/>
        <v>1132383.96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703307.08</v>
      </c>
      <c r="F110" s="55">
        <v>3109451</v>
      </c>
      <c r="G110" s="53" t="s">
        <v>108</v>
      </c>
      <c r="H110" s="51">
        <f t="shared" si="3"/>
        <v>703307.08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489885.4</v>
      </c>
      <c r="F111" s="55">
        <v>3109501</v>
      </c>
      <c r="G111" s="53" t="s">
        <v>109</v>
      </c>
      <c r="H111" s="51">
        <f t="shared" si="3"/>
        <v>489885.4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166355.38999999998</v>
      </c>
      <c r="F112" s="55">
        <v>3109600</v>
      </c>
      <c r="G112" s="53" t="s">
        <v>110</v>
      </c>
      <c r="H112" s="51">
        <f t="shared" si="3"/>
        <v>166355.38999999998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506971.35000000003</v>
      </c>
      <c r="F113" s="55">
        <v>3109709</v>
      </c>
      <c r="G113" s="53" t="s">
        <v>111</v>
      </c>
      <c r="H113" s="51">
        <f t="shared" si="3"/>
        <v>506971.35000000003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250974.25999999998</v>
      </c>
      <c r="F114" s="55">
        <v>3102704</v>
      </c>
      <c r="G114" s="53" t="s">
        <v>112</v>
      </c>
      <c r="H114" s="51">
        <f t="shared" si="3"/>
        <v>250974.25999999998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798876.44000000006</v>
      </c>
      <c r="F115" s="55">
        <v>3109808</v>
      </c>
      <c r="G115" s="53" t="s">
        <v>113</v>
      </c>
      <c r="H115" s="51">
        <f t="shared" si="3"/>
        <v>798876.44000000006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350409.19000000006</v>
      </c>
      <c r="F116" s="55">
        <v>3109907</v>
      </c>
      <c r="G116" s="53" t="s">
        <v>114</v>
      </c>
      <c r="H116" s="51">
        <f t="shared" si="3"/>
        <v>350409.19000000006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1072545.3500000001</v>
      </c>
      <c r="F117" s="55">
        <v>3110004</v>
      </c>
      <c r="G117" s="53" t="s">
        <v>115</v>
      </c>
      <c r="H117" s="51">
        <f t="shared" si="3"/>
        <v>1072545.3500000001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193174.96999999997</v>
      </c>
      <c r="F118" s="55">
        <v>3110103</v>
      </c>
      <c r="G118" s="53" t="s">
        <v>116</v>
      </c>
      <c r="H118" s="51">
        <f t="shared" si="3"/>
        <v>193174.96999999997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241526.86000000004</v>
      </c>
      <c r="F119" s="55">
        <v>3110202</v>
      </c>
      <c r="G119" s="53" t="s">
        <v>117</v>
      </c>
      <c r="H119" s="51">
        <f t="shared" si="3"/>
        <v>241526.86000000004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529526.62</v>
      </c>
      <c r="F120" s="55">
        <v>3110301</v>
      </c>
      <c r="G120" s="53" t="s">
        <v>118</v>
      </c>
      <c r="H120" s="51">
        <f t="shared" si="3"/>
        <v>529526.62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119019.51000000001</v>
      </c>
      <c r="F121" s="55">
        <v>3110400</v>
      </c>
      <c r="G121" s="53" t="s">
        <v>119</v>
      </c>
      <c r="H121" s="51">
        <f t="shared" si="3"/>
        <v>119019.51000000001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859117.93</v>
      </c>
      <c r="F122" s="55">
        <v>3110509</v>
      </c>
      <c r="G122" s="53" t="s">
        <v>120</v>
      </c>
      <c r="H122" s="51">
        <f t="shared" si="3"/>
        <v>859117.93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1408357.29</v>
      </c>
      <c r="F123" s="55">
        <v>3110608</v>
      </c>
      <c r="G123" s="53" t="s">
        <v>121</v>
      </c>
      <c r="H123" s="51">
        <f t="shared" si="3"/>
        <v>1408357.29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363043.91</v>
      </c>
      <c r="F124" s="55">
        <v>3110707</v>
      </c>
      <c r="G124" s="53" t="s">
        <v>122</v>
      </c>
      <c r="H124" s="51">
        <f t="shared" si="3"/>
        <v>363043.91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146535.81</v>
      </c>
      <c r="F125" s="55">
        <v>3110806</v>
      </c>
      <c r="G125" s="53" t="s">
        <v>123</v>
      </c>
      <c r="H125" s="51">
        <f t="shared" si="3"/>
        <v>146535.81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430698.42999999993</v>
      </c>
      <c r="F126" s="55">
        <v>3110905</v>
      </c>
      <c r="G126" s="53" t="s">
        <v>124</v>
      </c>
      <c r="H126" s="51">
        <f t="shared" si="3"/>
        <v>430698.42999999993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654684.22</v>
      </c>
      <c r="F127" s="55">
        <v>3111002</v>
      </c>
      <c r="G127" s="53" t="s">
        <v>125</v>
      </c>
      <c r="H127" s="51">
        <f t="shared" si="3"/>
        <v>654684.22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1084241.1100000003</v>
      </c>
      <c r="F128" s="55">
        <v>3111101</v>
      </c>
      <c r="G128" s="53" t="s">
        <v>126</v>
      </c>
      <c r="H128" s="51">
        <f t="shared" si="3"/>
        <v>1084241.1100000003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158119.4</v>
      </c>
      <c r="F129" s="55">
        <v>3111150</v>
      </c>
      <c r="G129" s="53" t="s">
        <v>127</v>
      </c>
      <c r="H129" s="51">
        <f t="shared" si="3"/>
        <v>158119.4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1055481.9899999998</v>
      </c>
      <c r="F130" s="55">
        <v>3111200</v>
      </c>
      <c r="G130" s="53" t="s">
        <v>128</v>
      </c>
      <c r="H130" s="51">
        <f t="shared" si="3"/>
        <v>1055481.9899999998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440040.67000000004</v>
      </c>
      <c r="F131" s="55">
        <v>3111309</v>
      </c>
      <c r="G131" s="53" t="s">
        <v>129</v>
      </c>
      <c r="H131" s="51">
        <f t="shared" si="3"/>
        <v>440040.67000000004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1551806.3499999996</v>
      </c>
      <c r="F132" s="55">
        <v>3111408</v>
      </c>
      <c r="G132" s="53" t="s">
        <v>130</v>
      </c>
      <c r="H132" s="51">
        <f t="shared" si="3"/>
        <v>1551806.3499999996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940291.62</v>
      </c>
      <c r="F133" s="55">
        <v>3111507</v>
      </c>
      <c r="G133" s="53" t="s">
        <v>131</v>
      </c>
      <c r="H133" s="51">
        <f t="shared" si="3"/>
        <v>940291.62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943282.01</v>
      </c>
      <c r="F134" s="55">
        <v>3111606</v>
      </c>
      <c r="G134" s="53" t="s">
        <v>132</v>
      </c>
      <c r="H134" s="51">
        <f t="shared" si="3"/>
        <v>943282.01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192242.50999999998</v>
      </c>
      <c r="F135" s="55">
        <v>3111903</v>
      </c>
      <c r="G135" s="53" t="s">
        <v>133</v>
      </c>
      <c r="H135" s="51">
        <f t="shared" si="3"/>
        <v>192242.50999999998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262121.74999999994</v>
      </c>
      <c r="F136" s="55">
        <v>3111705</v>
      </c>
      <c r="G136" s="53" t="s">
        <v>134</v>
      </c>
      <c r="H136" s="51">
        <f t="shared" ref="H136:H199" si="5">VLOOKUP(F136,$C$8:$E$860,3,FALSE)</f>
        <v>262121.74999999994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838423.0900000002</v>
      </c>
      <c r="F137" s="55">
        <v>3111804</v>
      </c>
      <c r="G137" s="53" t="s">
        <v>135</v>
      </c>
      <c r="H137" s="51">
        <f t="shared" si="5"/>
        <v>838423.0900000002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501936.27999999997</v>
      </c>
      <c r="F138" s="55">
        <v>3112000</v>
      </c>
      <c r="G138" s="53" t="s">
        <v>136</v>
      </c>
      <c r="H138" s="51">
        <f t="shared" si="5"/>
        <v>501936.27999999997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133676.39000000001</v>
      </c>
      <c r="F139" s="55">
        <v>3112059</v>
      </c>
      <c r="G139" s="53" t="s">
        <v>137</v>
      </c>
      <c r="H139" s="51">
        <f t="shared" si="5"/>
        <v>133676.39000000001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219045.6</v>
      </c>
      <c r="F140" s="55">
        <v>3112109</v>
      </c>
      <c r="G140" s="53" t="s">
        <v>138</v>
      </c>
      <c r="H140" s="51">
        <f t="shared" si="5"/>
        <v>219045.6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153615.72</v>
      </c>
      <c r="F141" s="55">
        <v>3112208</v>
      </c>
      <c r="G141" s="53" t="s">
        <v>139</v>
      </c>
      <c r="H141" s="51">
        <f t="shared" si="5"/>
        <v>153615.72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611612.56999999983</v>
      </c>
      <c r="F142" s="55">
        <v>3112307</v>
      </c>
      <c r="G142" s="53" t="s">
        <v>140</v>
      </c>
      <c r="H142" s="51">
        <f t="shared" si="5"/>
        <v>611612.56999999983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350693.76999999996</v>
      </c>
      <c r="F143" s="55">
        <v>3112406</v>
      </c>
      <c r="G143" s="53" t="s">
        <v>141</v>
      </c>
      <c r="H143" s="51">
        <f t="shared" si="5"/>
        <v>350693.76999999996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242911.49000000002</v>
      </c>
      <c r="F144" s="55">
        <v>3112505</v>
      </c>
      <c r="G144" s="53" t="s">
        <v>142</v>
      </c>
      <c r="H144" s="51">
        <f t="shared" si="5"/>
        <v>242911.49000000002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1256189.74</v>
      </c>
      <c r="F145" s="55">
        <v>3112604</v>
      </c>
      <c r="G145" s="53" t="s">
        <v>143</v>
      </c>
      <c r="H145" s="51">
        <f t="shared" si="5"/>
        <v>1256189.74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189229.31999999998</v>
      </c>
      <c r="F146" s="55">
        <v>3112653</v>
      </c>
      <c r="G146" s="53" t="s">
        <v>144</v>
      </c>
      <c r="H146" s="51">
        <f t="shared" si="5"/>
        <v>189229.31999999998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561952.70000000007</v>
      </c>
      <c r="F147" s="55">
        <v>3112703</v>
      </c>
      <c r="G147" s="53" t="s">
        <v>145</v>
      </c>
      <c r="H147" s="51">
        <f t="shared" si="5"/>
        <v>561952.70000000007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449024.50999999995</v>
      </c>
      <c r="F148" s="55">
        <v>3112802</v>
      </c>
      <c r="G148" s="53" t="s">
        <v>146</v>
      </c>
      <c r="H148" s="51">
        <f t="shared" si="5"/>
        <v>449024.50999999995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231625.61000000002</v>
      </c>
      <c r="F149" s="55">
        <v>3112901</v>
      </c>
      <c r="G149" s="53" t="s">
        <v>147</v>
      </c>
      <c r="H149" s="51">
        <f t="shared" si="5"/>
        <v>231625.61000000002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410289.43999999994</v>
      </c>
      <c r="F150" s="55">
        <v>3113008</v>
      </c>
      <c r="G150" s="53" t="s">
        <v>148</v>
      </c>
      <c r="H150" s="51">
        <f t="shared" si="5"/>
        <v>410289.43999999994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196328.52000000005</v>
      </c>
      <c r="F151" s="55">
        <v>3113107</v>
      </c>
      <c r="G151" s="53" t="s">
        <v>149</v>
      </c>
      <c r="H151" s="51">
        <f t="shared" si="5"/>
        <v>196328.52000000005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863369.20000000007</v>
      </c>
      <c r="F152" s="55">
        <v>3113206</v>
      </c>
      <c r="G152" s="53" t="s">
        <v>150</v>
      </c>
      <c r="H152" s="51">
        <f t="shared" si="5"/>
        <v>863369.20000000007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583899.46000000008</v>
      </c>
      <c r="F153" s="55">
        <v>3113305</v>
      </c>
      <c r="G153" s="53" t="s">
        <v>151</v>
      </c>
      <c r="H153" s="51">
        <f t="shared" si="5"/>
        <v>583899.46000000008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1952659.9300000002</v>
      </c>
      <c r="F154" s="55">
        <v>3113404</v>
      </c>
      <c r="G154" s="53" t="s">
        <v>152</v>
      </c>
      <c r="H154" s="51">
        <f t="shared" si="5"/>
        <v>1952659.9300000002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451715.83</v>
      </c>
      <c r="F155" s="55">
        <v>3113503</v>
      </c>
      <c r="G155" s="53" t="s">
        <v>153</v>
      </c>
      <c r="H155" s="51">
        <f t="shared" si="5"/>
        <v>451715.83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408836.44999999995</v>
      </c>
      <c r="F156" s="55">
        <v>3113602</v>
      </c>
      <c r="G156" s="53" t="s">
        <v>154</v>
      </c>
      <c r="H156" s="51">
        <f t="shared" si="5"/>
        <v>408836.44999999995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643390.6100000001</v>
      </c>
      <c r="F157" s="55">
        <v>3113701</v>
      </c>
      <c r="G157" s="53" t="s">
        <v>155</v>
      </c>
      <c r="H157" s="51">
        <f t="shared" si="5"/>
        <v>643390.6100000001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180153.89000000004</v>
      </c>
      <c r="F158" s="55">
        <v>3113800</v>
      </c>
      <c r="G158" s="53" t="s">
        <v>156</v>
      </c>
      <c r="H158" s="51">
        <f t="shared" si="5"/>
        <v>180153.89000000004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608383.43000000005</v>
      </c>
      <c r="F159" s="55">
        <v>3113909</v>
      </c>
      <c r="G159" s="53" t="s">
        <v>157</v>
      </c>
      <c r="H159" s="51">
        <f t="shared" si="5"/>
        <v>608383.43000000005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288205.42999999993</v>
      </c>
      <c r="F160" s="55">
        <v>3114006</v>
      </c>
      <c r="G160" s="53" t="s">
        <v>158</v>
      </c>
      <c r="H160" s="51">
        <f t="shared" si="5"/>
        <v>288205.42999999993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418626.31999999995</v>
      </c>
      <c r="F161" s="55">
        <v>3114105</v>
      </c>
      <c r="G161" s="53" t="s">
        <v>159</v>
      </c>
      <c r="H161" s="51">
        <f t="shared" si="5"/>
        <v>418626.31999999995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700954.85</v>
      </c>
      <c r="F162" s="55">
        <v>3114204</v>
      </c>
      <c r="G162" s="53" t="s">
        <v>160</v>
      </c>
      <c r="H162" s="51">
        <f t="shared" si="5"/>
        <v>700954.85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1472279.28</v>
      </c>
      <c r="F163" s="55">
        <v>3114303</v>
      </c>
      <c r="G163" s="53" t="s">
        <v>161</v>
      </c>
      <c r="H163" s="51">
        <f t="shared" si="5"/>
        <v>1472279.28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1019934.44</v>
      </c>
      <c r="F164" s="55">
        <v>3114402</v>
      </c>
      <c r="G164" s="53" t="s">
        <v>162</v>
      </c>
      <c r="H164" s="51">
        <f t="shared" si="5"/>
        <v>1019934.44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684702.83999999985</v>
      </c>
      <c r="F165" s="55">
        <v>3114501</v>
      </c>
      <c r="G165" s="53" t="s">
        <v>163</v>
      </c>
      <c r="H165" s="51">
        <f t="shared" si="5"/>
        <v>684702.83999999985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2066711.1300000004</v>
      </c>
      <c r="F166" s="55">
        <v>3114550</v>
      </c>
      <c r="G166" s="53" t="s">
        <v>164</v>
      </c>
      <c r="H166" s="51">
        <f t="shared" si="5"/>
        <v>2066711.1300000004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262206.80999999994</v>
      </c>
      <c r="F167" s="55">
        <v>3114600</v>
      </c>
      <c r="G167" s="53" t="s">
        <v>165</v>
      </c>
      <c r="H167" s="51">
        <f t="shared" si="5"/>
        <v>262206.80999999994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234125.16999999995</v>
      </c>
      <c r="F168" s="55">
        <v>3114709</v>
      </c>
      <c r="G168" s="53" t="s">
        <v>166</v>
      </c>
      <c r="H168" s="51">
        <f t="shared" si="5"/>
        <v>234125.16999999995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170025.26</v>
      </c>
      <c r="F169" s="55">
        <v>3114808</v>
      </c>
      <c r="G169" s="53" t="s">
        <v>167</v>
      </c>
      <c r="H169" s="51">
        <f t="shared" si="5"/>
        <v>170025.26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179543.91</v>
      </c>
      <c r="F170" s="55">
        <v>3114907</v>
      </c>
      <c r="G170" s="53" t="s">
        <v>168</v>
      </c>
      <c r="H170" s="51">
        <f t="shared" si="5"/>
        <v>179543.91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413312.22</v>
      </c>
      <c r="F171" s="55">
        <v>3115003</v>
      </c>
      <c r="G171" s="53" t="s">
        <v>169</v>
      </c>
      <c r="H171" s="51">
        <f t="shared" si="5"/>
        <v>413312.22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586989.91000000015</v>
      </c>
      <c r="F172" s="55">
        <v>3115102</v>
      </c>
      <c r="G172" s="53" t="s">
        <v>170</v>
      </c>
      <c r="H172" s="51">
        <f t="shared" si="5"/>
        <v>586989.91000000015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1632771.8900000001</v>
      </c>
      <c r="F173" s="55">
        <v>3115300</v>
      </c>
      <c r="G173" s="53" t="s">
        <v>171</v>
      </c>
      <c r="H173" s="51">
        <f t="shared" si="5"/>
        <v>1632771.8900000001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1348614.34</v>
      </c>
      <c r="F174" s="55">
        <v>3115359</v>
      </c>
      <c r="G174" s="53" t="s">
        <v>172</v>
      </c>
      <c r="H174" s="51">
        <f t="shared" si="5"/>
        <v>1348614.34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127775.21999999996</v>
      </c>
      <c r="F175" s="55">
        <v>3115409</v>
      </c>
      <c r="G175" s="53" t="s">
        <v>173</v>
      </c>
      <c r="H175" s="51">
        <f t="shared" si="5"/>
        <v>127775.21999999996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215315.60000000003</v>
      </c>
      <c r="F176" s="55">
        <v>3115458</v>
      </c>
      <c r="G176" s="53" t="s">
        <v>174</v>
      </c>
      <c r="H176" s="51">
        <f t="shared" si="5"/>
        <v>215315.60000000003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136090.34999999998</v>
      </c>
      <c r="F177" s="55">
        <v>3115474</v>
      </c>
      <c r="G177" s="53" t="s">
        <v>175</v>
      </c>
      <c r="H177" s="51">
        <f t="shared" si="5"/>
        <v>136090.34999999998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438147.58</v>
      </c>
      <c r="F178" s="55">
        <v>3115508</v>
      </c>
      <c r="G178" s="53" t="s">
        <v>176</v>
      </c>
      <c r="H178" s="51">
        <f t="shared" si="5"/>
        <v>438147.58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119937.63000000002</v>
      </c>
      <c r="F179" s="55">
        <v>3115607</v>
      </c>
      <c r="G179" s="53" t="s">
        <v>177</v>
      </c>
      <c r="H179" s="51">
        <f t="shared" si="5"/>
        <v>119937.63000000002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210087.76000000004</v>
      </c>
      <c r="F180" s="55">
        <v>3115706</v>
      </c>
      <c r="G180" s="53" t="s">
        <v>178</v>
      </c>
      <c r="H180" s="51">
        <f t="shared" si="5"/>
        <v>210087.76000000004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560808.15999999992</v>
      </c>
      <c r="F181" s="55">
        <v>3115805</v>
      </c>
      <c r="G181" s="53" t="s">
        <v>179</v>
      </c>
      <c r="H181" s="51">
        <f t="shared" si="5"/>
        <v>560808.15999999992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183623.31</v>
      </c>
      <c r="F182" s="55">
        <v>3115904</v>
      </c>
      <c r="G182" s="53" t="s">
        <v>180</v>
      </c>
      <c r="H182" s="51">
        <f t="shared" si="5"/>
        <v>183623.31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237171.69999999998</v>
      </c>
      <c r="F183" s="55">
        <v>3116001</v>
      </c>
      <c r="G183" s="53" t="s">
        <v>181</v>
      </c>
      <c r="H183" s="51">
        <f t="shared" si="5"/>
        <v>237171.69999999998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255991.01</v>
      </c>
      <c r="F184" s="55">
        <v>3116100</v>
      </c>
      <c r="G184" s="53" t="s">
        <v>182</v>
      </c>
      <c r="H184" s="51">
        <f t="shared" si="5"/>
        <v>255991.01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693304.50000000012</v>
      </c>
      <c r="F185" s="55">
        <v>3116159</v>
      </c>
      <c r="G185" s="53" t="s">
        <v>183</v>
      </c>
      <c r="H185" s="51">
        <f t="shared" si="5"/>
        <v>693304.50000000012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256100.85000000003</v>
      </c>
      <c r="F186" s="55">
        <v>3116209</v>
      </c>
      <c r="G186" s="53" t="s">
        <v>184</v>
      </c>
      <c r="H186" s="51">
        <f t="shared" si="5"/>
        <v>256100.85000000003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123251.55</v>
      </c>
      <c r="F187" s="55">
        <v>3116308</v>
      </c>
      <c r="G187" s="53" t="s">
        <v>185</v>
      </c>
      <c r="H187" s="51">
        <f t="shared" si="5"/>
        <v>123251.55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459084.13999999996</v>
      </c>
      <c r="F188" s="55">
        <v>3116407</v>
      </c>
      <c r="G188" s="53" t="s">
        <v>186</v>
      </c>
      <c r="H188" s="51">
        <f t="shared" si="5"/>
        <v>459084.13999999996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228073.32</v>
      </c>
      <c r="F189" s="55">
        <v>3116506</v>
      </c>
      <c r="G189" s="53" t="s">
        <v>187</v>
      </c>
      <c r="H189" s="51">
        <f t="shared" si="5"/>
        <v>228073.32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1081490.1099999999</v>
      </c>
      <c r="F190" s="55">
        <v>3116605</v>
      </c>
      <c r="G190" s="53" t="s">
        <v>188</v>
      </c>
      <c r="H190" s="51">
        <f t="shared" si="5"/>
        <v>1081490.1099999999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381623.67</v>
      </c>
      <c r="F191" s="55">
        <v>3116704</v>
      </c>
      <c r="G191" s="53" t="s">
        <v>189</v>
      </c>
      <c r="H191" s="51">
        <f t="shared" si="5"/>
        <v>381623.67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257958.89000000004</v>
      </c>
      <c r="F192" s="55">
        <v>3116803</v>
      </c>
      <c r="G192" s="53" t="s">
        <v>190</v>
      </c>
      <c r="H192" s="51">
        <f t="shared" si="5"/>
        <v>257958.89000000004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506610.83999999997</v>
      </c>
      <c r="F193" s="55">
        <v>3116902</v>
      </c>
      <c r="G193" s="53" t="s">
        <v>191</v>
      </c>
      <c r="H193" s="51">
        <f t="shared" si="5"/>
        <v>506610.83999999997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220510.33999999997</v>
      </c>
      <c r="F194" s="55">
        <v>3117009</v>
      </c>
      <c r="G194" s="53" t="s">
        <v>192</v>
      </c>
      <c r="H194" s="51">
        <f t="shared" si="5"/>
        <v>220510.33999999997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485498.02999999997</v>
      </c>
      <c r="F195" s="55">
        <v>3117108</v>
      </c>
      <c r="G195" s="53" t="s">
        <v>193</v>
      </c>
      <c r="H195" s="51">
        <f t="shared" si="5"/>
        <v>485498.02999999997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163572.72</v>
      </c>
      <c r="F196" s="55">
        <v>3115201</v>
      </c>
      <c r="G196" s="53" t="s">
        <v>194</v>
      </c>
      <c r="H196" s="51">
        <f t="shared" si="5"/>
        <v>163572.72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1996218.63</v>
      </c>
      <c r="F197" s="55">
        <v>3117306</v>
      </c>
      <c r="G197" s="53" t="s">
        <v>195</v>
      </c>
      <c r="H197" s="51">
        <f t="shared" si="5"/>
        <v>1996218.63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180364.81999999998</v>
      </c>
      <c r="F198" s="55">
        <v>3117207</v>
      </c>
      <c r="G198" s="53" t="s">
        <v>196</v>
      </c>
      <c r="H198" s="51">
        <f t="shared" si="5"/>
        <v>180364.81999999998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193364.17999999996</v>
      </c>
      <c r="F199" s="55">
        <v>3117405</v>
      </c>
      <c r="G199" s="53" t="s">
        <v>197</v>
      </c>
      <c r="H199" s="51">
        <f t="shared" si="5"/>
        <v>193364.17999999996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3159755.0100000002</v>
      </c>
      <c r="F200" s="55">
        <v>3117504</v>
      </c>
      <c r="G200" s="53" t="s">
        <v>198</v>
      </c>
      <c r="H200" s="51">
        <f t="shared" ref="H200:H263" si="7">VLOOKUP(F200,$C$8:$E$860,3,FALSE)</f>
        <v>3159755.0100000002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593340.16999999993</v>
      </c>
      <c r="F201" s="55">
        <v>3117603</v>
      </c>
      <c r="G201" s="53" t="s">
        <v>199</v>
      </c>
      <c r="H201" s="51">
        <f t="shared" si="7"/>
        <v>593340.16999999993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445796.89000000007</v>
      </c>
      <c r="F202" s="55">
        <v>3117702</v>
      </c>
      <c r="G202" s="53" t="s">
        <v>200</v>
      </c>
      <c r="H202" s="51">
        <f t="shared" si="7"/>
        <v>445796.89000000007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440155.97000000003</v>
      </c>
      <c r="F203" s="55">
        <v>3117801</v>
      </c>
      <c r="G203" s="53" t="s">
        <v>201</v>
      </c>
      <c r="H203" s="51">
        <f t="shared" si="7"/>
        <v>440155.97000000003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230372.94000000006</v>
      </c>
      <c r="F204" s="55">
        <v>3117836</v>
      </c>
      <c r="G204" s="53" t="s">
        <v>202</v>
      </c>
      <c r="H204" s="51">
        <f t="shared" si="7"/>
        <v>230372.94000000006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777624.68</v>
      </c>
      <c r="F205" s="55">
        <v>3117876</v>
      </c>
      <c r="G205" s="53" t="s">
        <v>203</v>
      </c>
      <c r="H205" s="51">
        <f t="shared" si="7"/>
        <v>777624.68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381761.05</v>
      </c>
      <c r="F206" s="55">
        <v>3117900</v>
      </c>
      <c r="G206" s="53" t="s">
        <v>204</v>
      </c>
      <c r="H206" s="51">
        <f t="shared" si="7"/>
        <v>381761.05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11106738.209999999</v>
      </c>
      <c r="F207" s="55">
        <v>3118007</v>
      </c>
      <c r="G207" s="53" t="s">
        <v>205</v>
      </c>
      <c r="H207" s="51">
        <f t="shared" si="7"/>
        <v>11106738.209999999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133922.74000000002</v>
      </c>
      <c r="F208" s="55">
        <v>3118106</v>
      </c>
      <c r="G208" s="53" t="s">
        <v>206</v>
      </c>
      <c r="H208" s="51">
        <f t="shared" si="7"/>
        <v>133922.74000000002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1035299.6400000005</v>
      </c>
      <c r="F209" s="55">
        <v>3118205</v>
      </c>
      <c r="G209" s="53" t="s">
        <v>207</v>
      </c>
      <c r="H209" s="51">
        <f t="shared" si="7"/>
        <v>1035299.6400000005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2381946.2199999997</v>
      </c>
      <c r="F210" s="55">
        <v>3118304</v>
      </c>
      <c r="G210" s="53" t="s">
        <v>208</v>
      </c>
      <c r="H210" s="51">
        <f t="shared" si="7"/>
        <v>2381946.2199999997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465691.0400000001</v>
      </c>
      <c r="F211" s="55">
        <v>3118403</v>
      </c>
      <c r="G211" s="53" t="s">
        <v>209</v>
      </c>
      <c r="H211" s="51">
        <f t="shared" si="7"/>
        <v>465691.0400000001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135544.16000000003</v>
      </c>
      <c r="F212" s="55">
        <v>3118502</v>
      </c>
      <c r="G212" s="53" t="s">
        <v>210</v>
      </c>
      <c r="H212" s="51">
        <f t="shared" si="7"/>
        <v>135544.16000000003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37884021.829999991</v>
      </c>
      <c r="F213" s="55">
        <v>3118601</v>
      </c>
      <c r="G213" s="53" t="s">
        <v>211</v>
      </c>
      <c r="H213" s="51">
        <f t="shared" si="7"/>
        <v>37884021.829999991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391490.28</v>
      </c>
      <c r="F214" s="55">
        <v>3118700</v>
      </c>
      <c r="G214" s="53" t="s">
        <v>212</v>
      </c>
      <c r="H214" s="51">
        <f t="shared" si="7"/>
        <v>391490.28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437884.38000000006</v>
      </c>
      <c r="F215" s="55">
        <v>3118809</v>
      </c>
      <c r="G215" s="53" t="s">
        <v>213</v>
      </c>
      <c r="H215" s="51">
        <f t="shared" si="7"/>
        <v>437884.38000000006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277869.16000000003</v>
      </c>
      <c r="F216" s="55">
        <v>3118908</v>
      </c>
      <c r="G216" s="53" t="s">
        <v>214</v>
      </c>
      <c r="H216" s="51">
        <f t="shared" si="7"/>
        <v>277869.16000000003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181531.09</v>
      </c>
      <c r="F217" s="55">
        <v>3119005</v>
      </c>
      <c r="G217" s="53" t="s">
        <v>215</v>
      </c>
      <c r="H217" s="51">
        <f t="shared" si="7"/>
        <v>181531.09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518387.59999999992</v>
      </c>
      <c r="F218" s="55">
        <v>3119104</v>
      </c>
      <c r="G218" s="53" t="s">
        <v>216</v>
      </c>
      <c r="H218" s="51">
        <f t="shared" si="7"/>
        <v>518387.59999999992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207771.78000000006</v>
      </c>
      <c r="F219" s="55">
        <v>3119203</v>
      </c>
      <c r="G219" s="53" t="s">
        <v>217</v>
      </c>
      <c r="H219" s="51">
        <f t="shared" si="7"/>
        <v>207771.78000000006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1977757.5</v>
      </c>
      <c r="F220" s="55">
        <v>3119302</v>
      </c>
      <c r="G220" s="53" t="s">
        <v>218</v>
      </c>
      <c r="H220" s="51">
        <f t="shared" si="7"/>
        <v>1977757.5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1755332.6800000002</v>
      </c>
      <c r="F221" s="55">
        <v>3119401</v>
      </c>
      <c r="G221" s="53" t="s">
        <v>219</v>
      </c>
      <c r="H221" s="51">
        <f t="shared" si="7"/>
        <v>1755332.6800000002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267879.32999999996</v>
      </c>
      <c r="F222" s="55">
        <v>3119500</v>
      </c>
      <c r="G222" s="53" t="s">
        <v>220</v>
      </c>
      <c r="H222" s="51">
        <f t="shared" si="7"/>
        <v>267879.32999999996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170591.86000000002</v>
      </c>
      <c r="F223" s="55">
        <v>3119609</v>
      </c>
      <c r="G223" s="53" t="s">
        <v>221</v>
      </c>
      <c r="H223" s="51">
        <f t="shared" si="7"/>
        <v>170591.86000000002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212805.66000000003</v>
      </c>
      <c r="F224" s="55">
        <v>3119708</v>
      </c>
      <c r="G224" s="53" t="s">
        <v>222</v>
      </c>
      <c r="H224" s="51">
        <f t="shared" si="7"/>
        <v>212805.66000000003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229636.62000000002</v>
      </c>
      <c r="F225" s="55">
        <v>3119807</v>
      </c>
      <c r="G225" s="53" t="s">
        <v>223</v>
      </c>
      <c r="H225" s="51">
        <f t="shared" si="7"/>
        <v>229636.62000000002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160533.03000000003</v>
      </c>
      <c r="F226" s="55">
        <v>3119906</v>
      </c>
      <c r="G226" s="53" t="s">
        <v>224</v>
      </c>
      <c r="H226" s="51">
        <f t="shared" si="7"/>
        <v>160533.03000000003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549797.96000000008</v>
      </c>
      <c r="F227" s="55">
        <v>3119955</v>
      </c>
      <c r="G227" s="53" t="s">
        <v>225</v>
      </c>
      <c r="H227" s="51">
        <f t="shared" si="7"/>
        <v>549797.96000000008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154112.92000000001</v>
      </c>
      <c r="F228" s="55">
        <v>3120003</v>
      </c>
      <c r="G228" s="53" t="s">
        <v>226</v>
      </c>
      <c r="H228" s="51">
        <f t="shared" si="7"/>
        <v>154112.92000000001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202896.37</v>
      </c>
      <c r="F229" s="55">
        <v>3120102</v>
      </c>
      <c r="G229" s="53" t="s">
        <v>227</v>
      </c>
      <c r="H229" s="51">
        <f t="shared" si="7"/>
        <v>202896.37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193606.68000000005</v>
      </c>
      <c r="F230" s="55">
        <v>3120151</v>
      </c>
      <c r="G230" s="53" t="s">
        <v>228</v>
      </c>
      <c r="H230" s="51">
        <f t="shared" si="7"/>
        <v>193606.68000000005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482559.6</v>
      </c>
      <c r="F231" s="55">
        <v>3120201</v>
      </c>
      <c r="G231" s="53" t="s">
        <v>229</v>
      </c>
      <c r="H231" s="51">
        <f t="shared" si="7"/>
        <v>482559.6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181614.17</v>
      </c>
      <c r="F232" s="55">
        <v>3120300</v>
      </c>
      <c r="G232" s="53" t="s">
        <v>230</v>
      </c>
      <c r="H232" s="51">
        <f t="shared" si="7"/>
        <v>181614.17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250056.37999999995</v>
      </c>
      <c r="F233" s="55">
        <v>3120409</v>
      </c>
      <c r="G233" s="53" t="s">
        <v>231</v>
      </c>
      <c r="H233" s="51">
        <f t="shared" si="7"/>
        <v>250056.37999999995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346184.4</v>
      </c>
      <c r="F234" s="55">
        <v>3120508</v>
      </c>
      <c r="G234" s="53" t="s">
        <v>232</v>
      </c>
      <c r="H234" s="51">
        <f t="shared" si="7"/>
        <v>346184.4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197715.27</v>
      </c>
      <c r="F235" s="55">
        <v>3120607</v>
      </c>
      <c r="G235" s="53" t="s">
        <v>233</v>
      </c>
      <c r="H235" s="51">
        <f t="shared" si="7"/>
        <v>197715.27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374334.50999999995</v>
      </c>
      <c r="F236" s="55">
        <v>3120706</v>
      </c>
      <c r="G236" s="53" t="s">
        <v>234</v>
      </c>
      <c r="H236" s="51">
        <f t="shared" si="7"/>
        <v>374334.50999999995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409732.07999999996</v>
      </c>
      <c r="F237" s="55">
        <v>3120805</v>
      </c>
      <c r="G237" s="53" t="s">
        <v>235</v>
      </c>
      <c r="H237" s="51">
        <f t="shared" si="7"/>
        <v>409732.07999999996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186199.52000000002</v>
      </c>
      <c r="F238" s="55">
        <v>3120839</v>
      </c>
      <c r="G238" s="53" t="s">
        <v>236</v>
      </c>
      <c r="H238" s="51">
        <f t="shared" si="7"/>
        <v>186199.52000000002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216670.62000000002</v>
      </c>
      <c r="F239" s="55">
        <v>3120870</v>
      </c>
      <c r="G239" s="53" t="s">
        <v>237</v>
      </c>
      <c r="H239" s="51">
        <f t="shared" si="7"/>
        <v>216670.62000000002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1976930.5099999995</v>
      </c>
      <c r="F240" s="55">
        <v>3120904</v>
      </c>
      <c r="G240" s="53" t="s">
        <v>238</v>
      </c>
      <c r="H240" s="51">
        <f t="shared" si="7"/>
        <v>1976930.5099999995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185792.16</v>
      </c>
      <c r="F241" s="55">
        <v>3121001</v>
      </c>
      <c r="G241" s="53" t="s">
        <v>239</v>
      </c>
      <c r="H241" s="51">
        <f t="shared" si="7"/>
        <v>185792.16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304964.03000000003</v>
      </c>
      <c r="F242" s="55">
        <v>3121100</v>
      </c>
      <c r="G242" s="53" t="s">
        <v>240</v>
      </c>
      <c r="H242" s="51">
        <f t="shared" si="7"/>
        <v>304964.03000000003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567186.24</v>
      </c>
      <c r="F243" s="55">
        <v>3121209</v>
      </c>
      <c r="G243" s="53" t="s">
        <v>241</v>
      </c>
      <c r="H243" s="51">
        <f t="shared" si="7"/>
        <v>567186.24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945310.34</v>
      </c>
      <c r="F244" s="55">
        <v>3121258</v>
      </c>
      <c r="G244" s="53" t="s">
        <v>242</v>
      </c>
      <c r="H244" s="51">
        <f t="shared" si="7"/>
        <v>945310.34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234403.69000000003</v>
      </c>
      <c r="F245" s="55">
        <v>3121308</v>
      </c>
      <c r="G245" s="53" t="s">
        <v>243</v>
      </c>
      <c r="H245" s="51">
        <f t="shared" si="7"/>
        <v>234403.69000000003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317382.44999999995</v>
      </c>
      <c r="F246" s="55">
        <v>3121407</v>
      </c>
      <c r="G246" s="53" t="s">
        <v>244</v>
      </c>
      <c r="H246" s="51">
        <f t="shared" si="7"/>
        <v>317382.44999999995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195401.41999999998</v>
      </c>
      <c r="F247" s="55">
        <v>3121506</v>
      </c>
      <c r="G247" s="53" t="s">
        <v>245</v>
      </c>
      <c r="H247" s="51">
        <f t="shared" si="7"/>
        <v>195401.41999999998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856464.83000000007</v>
      </c>
      <c r="F248" s="55">
        <v>3121605</v>
      </c>
      <c r="G248" s="53" t="s">
        <v>246</v>
      </c>
      <c r="H248" s="51">
        <f t="shared" si="7"/>
        <v>856464.83000000007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175701.19999999998</v>
      </c>
      <c r="F249" s="55">
        <v>3121704</v>
      </c>
      <c r="G249" s="53" t="s">
        <v>247</v>
      </c>
      <c r="H249" s="51">
        <f t="shared" si="7"/>
        <v>175701.19999999998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216425.74999999997</v>
      </c>
      <c r="F250" s="55">
        <v>3121803</v>
      </c>
      <c r="G250" s="53" t="s">
        <v>248</v>
      </c>
      <c r="H250" s="51">
        <f t="shared" si="7"/>
        <v>216425.74999999997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216460.47000000003</v>
      </c>
      <c r="F251" s="55">
        <v>3121902</v>
      </c>
      <c r="G251" s="53" t="s">
        <v>249</v>
      </c>
      <c r="H251" s="51">
        <f t="shared" si="7"/>
        <v>216460.47000000003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412621.72999999992</v>
      </c>
      <c r="F252" s="55">
        <v>3122009</v>
      </c>
      <c r="G252" s="53" t="s">
        <v>250</v>
      </c>
      <c r="H252" s="51">
        <f t="shared" si="7"/>
        <v>412621.72999999992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172251.13999999998</v>
      </c>
      <c r="F253" s="55">
        <v>3122108</v>
      </c>
      <c r="G253" s="53" t="s">
        <v>251</v>
      </c>
      <c r="H253" s="51">
        <f t="shared" si="7"/>
        <v>172251.13999999998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230405.75999999998</v>
      </c>
      <c r="F254" s="55">
        <v>3122207</v>
      </c>
      <c r="G254" s="53" t="s">
        <v>252</v>
      </c>
      <c r="H254" s="51">
        <f t="shared" si="7"/>
        <v>230405.75999999998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6582745.3099999996</v>
      </c>
      <c r="F255" s="55">
        <v>3122306</v>
      </c>
      <c r="G255" s="53" t="s">
        <v>253</v>
      </c>
      <c r="H255" s="51">
        <f t="shared" si="7"/>
        <v>6582745.3099999996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396983.76</v>
      </c>
      <c r="F256" s="55">
        <v>3122355</v>
      </c>
      <c r="G256" s="53" t="s">
        <v>254</v>
      </c>
      <c r="H256" s="51">
        <f t="shared" si="7"/>
        <v>396983.76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271878.89</v>
      </c>
      <c r="F257" s="55">
        <v>3122405</v>
      </c>
      <c r="G257" s="53" t="s">
        <v>255</v>
      </c>
      <c r="H257" s="51">
        <f t="shared" si="7"/>
        <v>271878.89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230125.61</v>
      </c>
      <c r="F258" s="55">
        <v>3122454</v>
      </c>
      <c r="G258" s="53" t="s">
        <v>256</v>
      </c>
      <c r="H258" s="51">
        <f t="shared" si="7"/>
        <v>230125.61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225617.23999999993</v>
      </c>
      <c r="F259" s="55">
        <v>3122470</v>
      </c>
      <c r="G259" s="53" t="s">
        <v>257</v>
      </c>
      <c r="H259" s="51">
        <f t="shared" si="7"/>
        <v>225617.23999999993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158836</v>
      </c>
      <c r="F260" s="55">
        <v>3122504</v>
      </c>
      <c r="G260" s="53" t="s">
        <v>258</v>
      </c>
      <c r="H260" s="51">
        <f t="shared" si="7"/>
        <v>158836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184481.96</v>
      </c>
      <c r="F261" s="55">
        <v>3122603</v>
      </c>
      <c r="G261" s="53" t="s">
        <v>259</v>
      </c>
      <c r="H261" s="51">
        <f t="shared" si="7"/>
        <v>184481.96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228858.09999999998</v>
      </c>
      <c r="F262" s="55">
        <v>3122702</v>
      </c>
      <c r="G262" s="53" t="s">
        <v>260</v>
      </c>
      <c r="H262" s="51">
        <f t="shared" si="7"/>
        <v>228858.09999999998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131147.53</v>
      </c>
      <c r="F263" s="55">
        <v>3122801</v>
      </c>
      <c r="G263" s="53" t="s">
        <v>261</v>
      </c>
      <c r="H263" s="51">
        <f t="shared" si="7"/>
        <v>131147.53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227255.36999999997</v>
      </c>
      <c r="F264" s="55">
        <v>3122900</v>
      </c>
      <c r="G264" s="53" t="s">
        <v>262</v>
      </c>
      <c r="H264" s="51">
        <f t="shared" ref="H264:H327" si="9">VLOOKUP(F264,$C$8:$E$860,3,FALSE)</f>
        <v>227255.36999999997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475061.47999999986</v>
      </c>
      <c r="F265" s="55">
        <v>3123007</v>
      </c>
      <c r="G265" s="53" t="s">
        <v>263</v>
      </c>
      <c r="H265" s="51">
        <f t="shared" si="9"/>
        <v>475061.47999999986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373449.22000000003</v>
      </c>
      <c r="F266" s="55">
        <v>3123106</v>
      </c>
      <c r="G266" s="53" t="s">
        <v>264</v>
      </c>
      <c r="H266" s="51">
        <f t="shared" si="9"/>
        <v>373449.22000000003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388450.64999999997</v>
      </c>
      <c r="F267" s="55">
        <v>3123205</v>
      </c>
      <c r="G267" s="53" t="s">
        <v>265</v>
      </c>
      <c r="H267" s="51">
        <f t="shared" si="9"/>
        <v>388450.64999999997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193018.03000000003</v>
      </c>
      <c r="F268" s="55">
        <v>3123304</v>
      </c>
      <c r="G268" s="53" t="s">
        <v>266</v>
      </c>
      <c r="H268" s="51">
        <f t="shared" si="9"/>
        <v>193018.03000000003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214702.71999999997</v>
      </c>
      <c r="F269" s="55">
        <v>3123403</v>
      </c>
      <c r="G269" s="53" t="s">
        <v>267</v>
      </c>
      <c r="H269" s="51">
        <f t="shared" si="9"/>
        <v>214702.71999999997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219230.76</v>
      </c>
      <c r="F270" s="55">
        <v>3123502</v>
      </c>
      <c r="G270" s="53" t="s">
        <v>268</v>
      </c>
      <c r="H270" s="51">
        <f t="shared" si="9"/>
        <v>219230.76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280150.83</v>
      </c>
      <c r="F271" s="55">
        <v>3123528</v>
      </c>
      <c r="G271" s="53" t="s">
        <v>269</v>
      </c>
      <c r="H271" s="51">
        <f t="shared" si="9"/>
        <v>280150.83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894377.31</v>
      </c>
      <c r="F272" s="55">
        <v>3123601</v>
      </c>
      <c r="G272" s="53" t="s">
        <v>270</v>
      </c>
      <c r="H272" s="51">
        <f t="shared" si="9"/>
        <v>894377.31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290918.58999999997</v>
      </c>
      <c r="F273" s="55">
        <v>3123700</v>
      </c>
      <c r="G273" s="53" t="s">
        <v>271</v>
      </c>
      <c r="H273" s="51">
        <f t="shared" si="9"/>
        <v>290918.58999999997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220703.04</v>
      </c>
      <c r="F274" s="55">
        <v>3123809</v>
      </c>
      <c r="G274" s="53" t="s">
        <v>272</v>
      </c>
      <c r="H274" s="51">
        <f t="shared" si="9"/>
        <v>220703.04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179053.23</v>
      </c>
      <c r="F275" s="55">
        <v>3123858</v>
      </c>
      <c r="G275" s="53" t="s">
        <v>273</v>
      </c>
      <c r="H275" s="51">
        <f t="shared" si="9"/>
        <v>179053.23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368380.98</v>
      </c>
      <c r="F276" s="55">
        <v>3123908</v>
      </c>
      <c r="G276" s="53" t="s">
        <v>274</v>
      </c>
      <c r="H276" s="51">
        <f t="shared" si="9"/>
        <v>368380.98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595686.05000000016</v>
      </c>
      <c r="F277" s="55">
        <v>3124005</v>
      </c>
      <c r="G277" s="53" t="s">
        <v>275</v>
      </c>
      <c r="H277" s="51">
        <f t="shared" si="9"/>
        <v>595686.05000000016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1215290.6299999997</v>
      </c>
      <c r="F278" s="55">
        <v>3124104</v>
      </c>
      <c r="G278" s="53" t="s">
        <v>276</v>
      </c>
      <c r="H278" s="51">
        <f t="shared" si="9"/>
        <v>1215290.6299999997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578541.35</v>
      </c>
      <c r="F279" s="55">
        <v>3124203</v>
      </c>
      <c r="G279" s="53" t="s">
        <v>277</v>
      </c>
      <c r="H279" s="51">
        <f t="shared" si="9"/>
        <v>578541.35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414811.53</v>
      </c>
      <c r="F280" s="55">
        <v>3124302</v>
      </c>
      <c r="G280" s="53" t="s">
        <v>278</v>
      </c>
      <c r="H280" s="51">
        <f t="shared" si="9"/>
        <v>414811.53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287271.93</v>
      </c>
      <c r="F281" s="55">
        <v>3124401</v>
      </c>
      <c r="G281" s="53" t="s">
        <v>279</v>
      </c>
      <c r="H281" s="51">
        <f t="shared" si="9"/>
        <v>287271.93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440707.43</v>
      </c>
      <c r="F282" s="55">
        <v>3124500</v>
      </c>
      <c r="G282" s="53" t="s">
        <v>280</v>
      </c>
      <c r="H282" s="51">
        <f t="shared" si="9"/>
        <v>440707.43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142065.29999999996</v>
      </c>
      <c r="F283" s="55">
        <v>3124609</v>
      </c>
      <c r="G283" s="53" t="s">
        <v>281</v>
      </c>
      <c r="H283" s="51">
        <f t="shared" si="9"/>
        <v>142065.29999999996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217328.92000000004</v>
      </c>
      <c r="F284" s="55">
        <v>3124708</v>
      </c>
      <c r="G284" s="53" t="s">
        <v>282</v>
      </c>
      <c r="H284" s="51">
        <f t="shared" si="9"/>
        <v>217328.92000000004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767244.7300000001</v>
      </c>
      <c r="F285" s="55">
        <v>3124807</v>
      </c>
      <c r="G285" s="53" t="s">
        <v>283</v>
      </c>
      <c r="H285" s="51">
        <f t="shared" si="9"/>
        <v>767244.7300000001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323139.38</v>
      </c>
      <c r="F286" s="55">
        <v>3124906</v>
      </c>
      <c r="G286" s="53" t="s">
        <v>284</v>
      </c>
      <c r="H286" s="51">
        <f t="shared" si="9"/>
        <v>323139.38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135835.53000000006</v>
      </c>
      <c r="F287" s="55">
        <v>3125002</v>
      </c>
      <c r="G287" s="53" t="s">
        <v>285</v>
      </c>
      <c r="H287" s="51">
        <f t="shared" si="9"/>
        <v>135835.53000000006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17430703.760000002</v>
      </c>
      <c r="F288" s="55">
        <v>3125101</v>
      </c>
      <c r="G288" s="53" t="s">
        <v>286</v>
      </c>
      <c r="H288" s="51">
        <f t="shared" si="9"/>
        <v>17430703.760000002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165988.09000000003</v>
      </c>
      <c r="F289" s="55">
        <v>3125200</v>
      </c>
      <c r="G289" s="53" t="s">
        <v>287</v>
      </c>
      <c r="H289" s="51">
        <f t="shared" si="9"/>
        <v>165988.09000000003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183400.63</v>
      </c>
      <c r="F290" s="55">
        <v>3125309</v>
      </c>
      <c r="G290" s="53" t="s">
        <v>288</v>
      </c>
      <c r="H290" s="51">
        <f t="shared" si="9"/>
        <v>183400.63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219807.44000000003</v>
      </c>
      <c r="F291" s="55">
        <v>3125408</v>
      </c>
      <c r="G291" s="53" t="s">
        <v>289</v>
      </c>
      <c r="H291" s="51">
        <f t="shared" si="9"/>
        <v>219807.44000000003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215617.09000000003</v>
      </c>
      <c r="F292" s="55">
        <v>3125606</v>
      </c>
      <c r="G292" s="53" t="s">
        <v>290</v>
      </c>
      <c r="H292" s="51">
        <f t="shared" si="9"/>
        <v>215617.09000000003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449970.32</v>
      </c>
      <c r="F293" s="55">
        <v>3125705</v>
      </c>
      <c r="G293" s="53" t="s">
        <v>291</v>
      </c>
      <c r="H293" s="51">
        <f t="shared" si="9"/>
        <v>449970.32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160614.32</v>
      </c>
      <c r="F294" s="55">
        <v>3125804</v>
      </c>
      <c r="G294" s="53" t="s">
        <v>292</v>
      </c>
      <c r="H294" s="51">
        <f t="shared" si="9"/>
        <v>160614.32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218097.98</v>
      </c>
      <c r="F295" s="55">
        <v>3125903</v>
      </c>
      <c r="G295" s="53" t="s">
        <v>293</v>
      </c>
      <c r="H295" s="51">
        <f t="shared" si="9"/>
        <v>218097.98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319640.88</v>
      </c>
      <c r="F296" s="55">
        <v>3125952</v>
      </c>
      <c r="G296" s="53" t="s">
        <v>294</v>
      </c>
      <c r="H296" s="51">
        <f t="shared" si="9"/>
        <v>319640.88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333215.88999999996</v>
      </c>
      <c r="F297" s="55">
        <v>3126000</v>
      </c>
      <c r="G297" s="53" t="s">
        <v>295</v>
      </c>
      <c r="H297" s="51">
        <f t="shared" si="9"/>
        <v>333215.88999999996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1886019.4</v>
      </c>
      <c r="F298" s="55">
        <v>3126109</v>
      </c>
      <c r="G298" s="53" t="s">
        <v>296</v>
      </c>
      <c r="H298" s="51">
        <f t="shared" si="9"/>
        <v>1886019.4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644574.18999999994</v>
      </c>
      <c r="F299" s="55">
        <v>3126208</v>
      </c>
      <c r="G299" s="53" t="s">
        <v>297</v>
      </c>
      <c r="H299" s="51">
        <f t="shared" si="9"/>
        <v>644574.18999999994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189514.16</v>
      </c>
      <c r="F300" s="55">
        <v>3126307</v>
      </c>
      <c r="G300" s="53" t="s">
        <v>298</v>
      </c>
      <c r="H300" s="51">
        <f t="shared" si="9"/>
        <v>189514.16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194953.3</v>
      </c>
      <c r="F301" s="55">
        <v>3126406</v>
      </c>
      <c r="G301" s="53" t="s">
        <v>299</v>
      </c>
      <c r="H301" s="51">
        <f t="shared" si="9"/>
        <v>194953.3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193853.64</v>
      </c>
      <c r="F302" s="55">
        <v>3126505</v>
      </c>
      <c r="G302" s="53" t="s">
        <v>300</v>
      </c>
      <c r="H302" s="51">
        <f t="shared" si="9"/>
        <v>193853.64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189220.66999999998</v>
      </c>
      <c r="F303" s="55">
        <v>3126604</v>
      </c>
      <c r="G303" s="53" t="s">
        <v>301</v>
      </c>
      <c r="H303" s="51">
        <f t="shared" si="9"/>
        <v>189220.66999999998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492385.49999999994</v>
      </c>
      <c r="F304" s="55">
        <v>3126703</v>
      </c>
      <c r="G304" s="53" t="s">
        <v>302</v>
      </c>
      <c r="H304" s="51">
        <f t="shared" si="9"/>
        <v>492385.49999999994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248101.28000000003</v>
      </c>
      <c r="F305" s="55">
        <v>3126752</v>
      </c>
      <c r="G305" s="53" t="s">
        <v>303</v>
      </c>
      <c r="H305" s="51">
        <f t="shared" si="9"/>
        <v>248101.28000000003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197179.62000000002</v>
      </c>
      <c r="F306" s="55">
        <v>3126802</v>
      </c>
      <c r="G306" s="53" t="s">
        <v>304</v>
      </c>
      <c r="H306" s="51">
        <f t="shared" si="9"/>
        <v>197179.62000000002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267109.93999999994</v>
      </c>
      <c r="F307" s="55">
        <v>3126901</v>
      </c>
      <c r="G307" s="53" t="s">
        <v>305</v>
      </c>
      <c r="H307" s="51">
        <f t="shared" si="9"/>
        <v>267109.93999999994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175640.28999999998</v>
      </c>
      <c r="F308" s="55">
        <v>3126950</v>
      </c>
      <c r="G308" s="53" t="s">
        <v>306</v>
      </c>
      <c r="H308" s="51">
        <f t="shared" si="9"/>
        <v>175640.28999999998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2430686.1900000004</v>
      </c>
      <c r="F309" s="55">
        <v>3127008</v>
      </c>
      <c r="G309" s="53" t="s">
        <v>307</v>
      </c>
      <c r="H309" s="51">
        <f t="shared" si="9"/>
        <v>2430686.1900000004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152600.1</v>
      </c>
      <c r="F310" s="55">
        <v>3127057</v>
      </c>
      <c r="G310" s="53" t="s">
        <v>308</v>
      </c>
      <c r="H310" s="51">
        <f t="shared" si="9"/>
        <v>152600.1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138923.01</v>
      </c>
      <c r="F311" s="55">
        <v>3127073</v>
      </c>
      <c r="G311" s="53" t="s">
        <v>309</v>
      </c>
      <c r="H311" s="51">
        <f t="shared" si="9"/>
        <v>138923.01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3879383.82</v>
      </c>
      <c r="F312" s="55">
        <v>3127107</v>
      </c>
      <c r="G312" s="53" t="s">
        <v>310</v>
      </c>
      <c r="H312" s="51">
        <f t="shared" si="9"/>
        <v>3879383.82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182802.11</v>
      </c>
      <c r="F313" s="55">
        <v>3127206</v>
      </c>
      <c r="G313" s="53" t="s">
        <v>311</v>
      </c>
      <c r="H313" s="51">
        <f t="shared" si="9"/>
        <v>182802.11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230675.90999999997</v>
      </c>
      <c r="F314" s="55">
        <v>3127305</v>
      </c>
      <c r="G314" s="53" t="s">
        <v>312</v>
      </c>
      <c r="H314" s="51">
        <f t="shared" si="9"/>
        <v>230675.90999999997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189227.86000000002</v>
      </c>
      <c r="F315" s="55">
        <v>3127339</v>
      </c>
      <c r="G315" s="53" t="s">
        <v>313</v>
      </c>
      <c r="H315" s="51">
        <f t="shared" si="9"/>
        <v>189227.86000000002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134688.40000000002</v>
      </c>
      <c r="F316" s="55">
        <v>3127354</v>
      </c>
      <c r="G316" s="53" t="s">
        <v>314</v>
      </c>
      <c r="H316" s="51">
        <f t="shared" si="9"/>
        <v>134688.40000000002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171926.88999999998</v>
      </c>
      <c r="F317" s="55">
        <v>3127370</v>
      </c>
      <c r="G317" s="53" t="s">
        <v>315</v>
      </c>
      <c r="H317" s="51">
        <f t="shared" si="9"/>
        <v>171926.88999999998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194490.54999999996</v>
      </c>
      <c r="F318" s="55">
        <v>3127388</v>
      </c>
      <c r="G318" s="53" t="s">
        <v>316</v>
      </c>
      <c r="H318" s="51">
        <f t="shared" si="9"/>
        <v>194490.54999999996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226542.57</v>
      </c>
      <c r="F319" s="55">
        <v>3127404</v>
      </c>
      <c r="G319" s="53" t="s">
        <v>317</v>
      </c>
      <c r="H319" s="51">
        <f t="shared" si="9"/>
        <v>226542.57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261202.27000000005</v>
      </c>
      <c r="F320" s="55">
        <v>3127503</v>
      </c>
      <c r="G320" s="53" t="s">
        <v>318</v>
      </c>
      <c r="H320" s="51">
        <f t="shared" si="9"/>
        <v>261202.27000000005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328621.73</v>
      </c>
      <c r="F321" s="55">
        <v>3127602</v>
      </c>
      <c r="G321" s="53" t="s">
        <v>319</v>
      </c>
      <c r="H321" s="51">
        <f t="shared" si="9"/>
        <v>328621.73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5955675.8399999999</v>
      </c>
      <c r="F322" s="55">
        <v>3127701</v>
      </c>
      <c r="G322" s="53" t="s">
        <v>320</v>
      </c>
      <c r="H322" s="51">
        <f t="shared" si="9"/>
        <v>5955675.8399999999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759358.79</v>
      </c>
      <c r="F323" s="55">
        <v>3127800</v>
      </c>
      <c r="G323" s="53" t="s">
        <v>321</v>
      </c>
      <c r="H323" s="51">
        <f t="shared" si="9"/>
        <v>759358.79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197264.25999999998</v>
      </c>
      <c r="F324" s="55">
        <v>3127909</v>
      </c>
      <c r="G324" s="53" t="s">
        <v>322</v>
      </c>
      <c r="H324" s="51">
        <f t="shared" si="9"/>
        <v>197264.25999999998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779575.61</v>
      </c>
      <c r="F325" s="55">
        <v>3128006</v>
      </c>
      <c r="G325" s="53" t="s">
        <v>323</v>
      </c>
      <c r="H325" s="51">
        <f t="shared" si="9"/>
        <v>779575.61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646967.70000000007</v>
      </c>
      <c r="F326" s="55">
        <v>3128105</v>
      </c>
      <c r="G326" s="53" t="s">
        <v>324</v>
      </c>
      <c r="H326" s="51">
        <f t="shared" si="9"/>
        <v>646967.70000000007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270901.38999999996</v>
      </c>
      <c r="F327" s="55">
        <v>3128204</v>
      </c>
      <c r="G327" s="53" t="s">
        <v>325</v>
      </c>
      <c r="H327" s="51">
        <f t="shared" si="9"/>
        <v>270901.38999999996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136921.79</v>
      </c>
      <c r="F328" s="55">
        <v>3128253</v>
      </c>
      <c r="G328" s="53" t="s">
        <v>326</v>
      </c>
      <c r="H328" s="51">
        <f t="shared" ref="H328:H391" si="11">VLOOKUP(F328,$C$8:$E$860,3,FALSE)</f>
        <v>136921.79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669778.47999999986</v>
      </c>
      <c r="F329" s="55">
        <v>3128303</v>
      </c>
      <c r="G329" s="53" t="s">
        <v>327</v>
      </c>
      <c r="H329" s="51">
        <f t="shared" si="11"/>
        <v>669778.47999999986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327802.5</v>
      </c>
      <c r="F330" s="55">
        <v>3128402</v>
      </c>
      <c r="G330" s="53" t="s">
        <v>328</v>
      </c>
      <c r="H330" s="51">
        <f t="shared" si="11"/>
        <v>327802.5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199824.58</v>
      </c>
      <c r="F331" s="55">
        <v>3128501</v>
      </c>
      <c r="G331" s="53" t="s">
        <v>329</v>
      </c>
      <c r="H331" s="51">
        <f t="shared" si="11"/>
        <v>199824.58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1236622.7900000003</v>
      </c>
      <c r="F332" s="55">
        <v>3128600</v>
      </c>
      <c r="G332" s="53" t="s">
        <v>330</v>
      </c>
      <c r="H332" s="51">
        <f t="shared" si="11"/>
        <v>1236622.7900000003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2252689.16</v>
      </c>
      <c r="F333" s="55">
        <v>3128709</v>
      </c>
      <c r="G333" s="53" t="s">
        <v>331</v>
      </c>
      <c r="H333" s="51">
        <f t="shared" si="11"/>
        <v>2252689.16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257542.41999999995</v>
      </c>
      <c r="F334" s="55">
        <v>3128808</v>
      </c>
      <c r="G334" s="53" t="s">
        <v>332</v>
      </c>
      <c r="H334" s="51">
        <f t="shared" si="11"/>
        <v>257542.41999999995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464450.72000000003</v>
      </c>
      <c r="F335" s="55">
        <v>3128907</v>
      </c>
      <c r="G335" s="53" t="s">
        <v>333</v>
      </c>
      <c r="H335" s="51">
        <f t="shared" si="11"/>
        <v>464450.72000000003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255673.39</v>
      </c>
      <c r="F336" s="55">
        <v>3129004</v>
      </c>
      <c r="G336" s="53" t="s">
        <v>334</v>
      </c>
      <c r="H336" s="51">
        <f t="shared" si="11"/>
        <v>255673.39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508843.61000000004</v>
      </c>
      <c r="F337" s="55">
        <v>3129103</v>
      </c>
      <c r="G337" s="53" t="s">
        <v>335</v>
      </c>
      <c r="H337" s="51">
        <f t="shared" si="11"/>
        <v>508843.61000000004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302993.96000000008</v>
      </c>
      <c r="F338" s="55">
        <v>3129202</v>
      </c>
      <c r="G338" s="53" t="s">
        <v>336</v>
      </c>
      <c r="H338" s="51">
        <f t="shared" si="11"/>
        <v>302993.96000000008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272032.34999999998</v>
      </c>
      <c r="F339" s="55">
        <v>3129301</v>
      </c>
      <c r="G339" s="53" t="s">
        <v>337</v>
      </c>
      <c r="H339" s="51">
        <f t="shared" si="11"/>
        <v>272032.34999999998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173224.95999999999</v>
      </c>
      <c r="F340" s="55">
        <v>3129400</v>
      </c>
      <c r="G340" s="53" t="s">
        <v>338</v>
      </c>
      <c r="H340" s="51">
        <f t="shared" si="11"/>
        <v>173224.95999999999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2291141.67</v>
      </c>
      <c r="F341" s="55">
        <v>3129509</v>
      </c>
      <c r="G341" s="53" t="s">
        <v>339</v>
      </c>
      <c r="H341" s="51">
        <f t="shared" si="11"/>
        <v>2291141.67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251284.67</v>
      </c>
      <c r="F342" s="55">
        <v>3129608</v>
      </c>
      <c r="G342" s="53" t="s">
        <v>340</v>
      </c>
      <c r="H342" s="51">
        <f t="shared" si="11"/>
        <v>251284.67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168212.38999999998</v>
      </c>
      <c r="F343" s="55">
        <v>3129657</v>
      </c>
      <c r="G343" s="53" t="s">
        <v>341</v>
      </c>
      <c r="H343" s="51">
        <f t="shared" si="11"/>
        <v>168212.38999999998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1135352.4999999998</v>
      </c>
      <c r="F344" s="55">
        <v>3129707</v>
      </c>
      <c r="G344" s="53" t="s">
        <v>342</v>
      </c>
      <c r="H344" s="51">
        <f t="shared" si="11"/>
        <v>1135352.4999999998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4716765.6599999992</v>
      </c>
      <c r="F345" s="55">
        <v>3129806</v>
      </c>
      <c r="G345" s="53" t="s">
        <v>343</v>
      </c>
      <c r="H345" s="51">
        <f t="shared" si="11"/>
        <v>4716765.6599999992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179237.93999999997</v>
      </c>
      <c r="F346" s="55">
        <v>3129905</v>
      </c>
      <c r="G346" s="53" t="s">
        <v>344</v>
      </c>
      <c r="H346" s="51">
        <f t="shared" si="11"/>
        <v>179237.93999999997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157465.69</v>
      </c>
      <c r="F347" s="55">
        <v>3130002</v>
      </c>
      <c r="G347" s="53" t="s">
        <v>345</v>
      </c>
      <c r="H347" s="51">
        <f t="shared" si="11"/>
        <v>157465.69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218913.55000000002</v>
      </c>
      <c r="F348" s="55">
        <v>3130051</v>
      </c>
      <c r="G348" s="53" t="s">
        <v>346</v>
      </c>
      <c r="H348" s="51">
        <f t="shared" si="11"/>
        <v>218913.55000000002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1678483.7000000002</v>
      </c>
      <c r="F349" s="55">
        <v>3130101</v>
      </c>
      <c r="G349" s="53" t="s">
        <v>347</v>
      </c>
      <c r="H349" s="51">
        <f t="shared" si="11"/>
        <v>1678483.7000000002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503909.25</v>
      </c>
      <c r="F350" s="55">
        <v>3130200</v>
      </c>
      <c r="G350" s="53" t="s">
        <v>348</v>
      </c>
      <c r="H350" s="51">
        <f t="shared" si="11"/>
        <v>503909.25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565592.38</v>
      </c>
      <c r="F351" s="55">
        <v>3130309</v>
      </c>
      <c r="G351" s="53" t="s">
        <v>349</v>
      </c>
      <c r="H351" s="51">
        <f t="shared" si="11"/>
        <v>565592.38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626204.35000000009</v>
      </c>
      <c r="F352" s="55">
        <v>3130408</v>
      </c>
      <c r="G352" s="53" t="s">
        <v>350</v>
      </c>
      <c r="H352" s="51">
        <f t="shared" si="11"/>
        <v>626204.35000000009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496966.11999999994</v>
      </c>
      <c r="F353" s="55">
        <v>3130507</v>
      </c>
      <c r="G353" s="53" t="s">
        <v>351</v>
      </c>
      <c r="H353" s="51">
        <f t="shared" si="11"/>
        <v>496966.11999999994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212944.36</v>
      </c>
      <c r="F354" s="55">
        <v>3130556</v>
      </c>
      <c r="G354" s="53" t="s">
        <v>352</v>
      </c>
      <c r="H354" s="51">
        <f t="shared" si="11"/>
        <v>212944.36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280364.64</v>
      </c>
      <c r="F355" s="55">
        <v>3130606</v>
      </c>
      <c r="G355" s="53" t="s">
        <v>353</v>
      </c>
      <c r="H355" s="51">
        <f t="shared" si="11"/>
        <v>280364.64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200795.1</v>
      </c>
      <c r="F356" s="55">
        <v>3130655</v>
      </c>
      <c r="G356" s="53" t="s">
        <v>354</v>
      </c>
      <c r="H356" s="51">
        <f t="shared" si="11"/>
        <v>200795.1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1412211.5999999999</v>
      </c>
      <c r="F357" s="55">
        <v>3130705</v>
      </c>
      <c r="G357" s="53" t="s">
        <v>355</v>
      </c>
      <c r="H357" s="51">
        <f t="shared" si="11"/>
        <v>1412211.5999999999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211447.86000000002</v>
      </c>
      <c r="F358" s="55">
        <v>3130804</v>
      </c>
      <c r="G358" s="53" t="s">
        <v>356</v>
      </c>
      <c r="H358" s="51">
        <f t="shared" si="11"/>
        <v>211447.86000000002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495020.35000000003</v>
      </c>
      <c r="F359" s="55">
        <v>3130903</v>
      </c>
      <c r="G359" s="53" t="s">
        <v>357</v>
      </c>
      <c r="H359" s="51">
        <f t="shared" si="11"/>
        <v>495020.35000000003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347158.19</v>
      </c>
      <c r="F360" s="55">
        <v>3131000</v>
      </c>
      <c r="G360" s="53" t="s">
        <v>358</v>
      </c>
      <c r="H360" s="51">
        <f t="shared" si="11"/>
        <v>347158.19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250517.86999999997</v>
      </c>
      <c r="F361" s="55">
        <v>3131109</v>
      </c>
      <c r="G361" s="53" t="s">
        <v>359</v>
      </c>
      <c r="H361" s="51">
        <f t="shared" si="11"/>
        <v>250517.86999999997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293714.51999999996</v>
      </c>
      <c r="F362" s="55">
        <v>3131158</v>
      </c>
      <c r="G362" s="53" t="s">
        <v>360</v>
      </c>
      <c r="H362" s="51">
        <f t="shared" si="11"/>
        <v>293714.51999999996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396689.89999999997</v>
      </c>
      <c r="F363" s="55">
        <v>3131208</v>
      </c>
      <c r="G363" s="53" t="s">
        <v>361</v>
      </c>
      <c r="H363" s="51">
        <f t="shared" si="11"/>
        <v>396689.89999999997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13145817.189999998</v>
      </c>
      <c r="F364" s="55">
        <v>3131307</v>
      </c>
      <c r="G364" s="53" t="s">
        <v>362</v>
      </c>
      <c r="H364" s="51">
        <f t="shared" si="11"/>
        <v>13145817.189999998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644642.44999999995</v>
      </c>
      <c r="F365" s="55">
        <v>3131406</v>
      </c>
      <c r="G365" s="53" t="s">
        <v>363</v>
      </c>
      <c r="H365" s="51">
        <f t="shared" si="11"/>
        <v>644642.44999999995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399354.4</v>
      </c>
      <c r="F366" s="55">
        <v>3131505</v>
      </c>
      <c r="G366" s="53" t="s">
        <v>364</v>
      </c>
      <c r="H366" s="51">
        <f t="shared" si="11"/>
        <v>399354.4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476359.87000000005</v>
      </c>
      <c r="F367" s="55">
        <v>3131604</v>
      </c>
      <c r="G367" s="53" t="s">
        <v>365</v>
      </c>
      <c r="H367" s="51">
        <f t="shared" si="11"/>
        <v>476359.87000000005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12132786.100000003</v>
      </c>
      <c r="F368" s="55">
        <v>3131703</v>
      </c>
      <c r="G368" s="53" t="s">
        <v>366</v>
      </c>
      <c r="H368" s="51">
        <f t="shared" si="11"/>
        <v>12132786.100000003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231047.08</v>
      </c>
      <c r="F369" s="55">
        <v>3131802</v>
      </c>
      <c r="G369" s="53" t="s">
        <v>1769</v>
      </c>
      <c r="H369" s="51">
        <f t="shared" si="11"/>
        <v>231047.08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6965080.6999999993</v>
      </c>
      <c r="F370" s="55">
        <v>3131901</v>
      </c>
      <c r="G370" s="53" t="s">
        <v>368</v>
      </c>
      <c r="H370" s="51">
        <f t="shared" si="11"/>
        <v>6965080.6999999993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281553.65999999997</v>
      </c>
      <c r="F371" s="55">
        <v>3132008</v>
      </c>
      <c r="G371" s="53" t="s">
        <v>369</v>
      </c>
      <c r="H371" s="51">
        <f t="shared" si="11"/>
        <v>281553.65999999997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468129.71999999991</v>
      </c>
      <c r="F372" s="55">
        <v>3132107</v>
      </c>
      <c r="G372" s="53" t="s">
        <v>370</v>
      </c>
      <c r="H372" s="51">
        <f t="shared" si="11"/>
        <v>468129.71999999991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463767.44</v>
      </c>
      <c r="F373" s="55">
        <v>3132206</v>
      </c>
      <c r="G373" s="53" t="s">
        <v>371</v>
      </c>
      <c r="H373" s="51">
        <f t="shared" si="11"/>
        <v>463767.44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267630.50999999995</v>
      </c>
      <c r="F374" s="55">
        <v>3132305</v>
      </c>
      <c r="G374" s="53" t="s">
        <v>372</v>
      </c>
      <c r="H374" s="51">
        <f t="shared" si="11"/>
        <v>267630.50999999995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3654285.1199999992</v>
      </c>
      <c r="F375" s="55">
        <v>3132404</v>
      </c>
      <c r="G375" s="53" t="s">
        <v>373</v>
      </c>
      <c r="H375" s="51">
        <f t="shared" si="11"/>
        <v>3654285.1199999992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859212.10000000009</v>
      </c>
      <c r="F376" s="55">
        <v>3132503</v>
      </c>
      <c r="G376" s="53" t="s">
        <v>374</v>
      </c>
      <c r="H376" s="51">
        <f t="shared" si="11"/>
        <v>859212.10000000009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194071.59</v>
      </c>
      <c r="F377" s="55">
        <v>3132602</v>
      </c>
      <c r="G377" s="53" t="s">
        <v>375</v>
      </c>
      <c r="H377" s="51">
        <f t="shared" si="11"/>
        <v>194071.59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475788.36</v>
      </c>
      <c r="F378" s="55">
        <v>3132701</v>
      </c>
      <c r="G378" s="53" t="s">
        <v>376</v>
      </c>
      <c r="H378" s="51">
        <f t="shared" si="11"/>
        <v>475788.36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164287.88</v>
      </c>
      <c r="F379" s="55">
        <v>3132800</v>
      </c>
      <c r="G379" s="53" t="s">
        <v>377</v>
      </c>
      <c r="H379" s="51">
        <f t="shared" si="11"/>
        <v>164287.88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512033.58999999997</v>
      </c>
      <c r="F380" s="55">
        <v>3132909</v>
      </c>
      <c r="G380" s="53" t="s">
        <v>378</v>
      </c>
      <c r="H380" s="51">
        <f t="shared" si="11"/>
        <v>512033.58999999997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980053.86000000022</v>
      </c>
      <c r="F381" s="55">
        <v>3133006</v>
      </c>
      <c r="G381" s="53" t="s">
        <v>379</v>
      </c>
      <c r="H381" s="51">
        <f t="shared" si="11"/>
        <v>980053.86000000022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758371.97</v>
      </c>
      <c r="F382" s="55">
        <v>3133105</v>
      </c>
      <c r="G382" s="53" t="s">
        <v>380</v>
      </c>
      <c r="H382" s="51">
        <f t="shared" si="11"/>
        <v>758371.97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279363.93</v>
      </c>
      <c r="F383" s="55">
        <v>3133204</v>
      </c>
      <c r="G383" s="53" t="s">
        <v>381</v>
      </c>
      <c r="H383" s="51">
        <f t="shared" si="11"/>
        <v>279363.93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438976.41</v>
      </c>
      <c r="F384" s="55">
        <v>3133303</v>
      </c>
      <c r="G384" s="53" t="s">
        <v>382</v>
      </c>
      <c r="H384" s="51">
        <f t="shared" si="11"/>
        <v>438976.41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1258769.27</v>
      </c>
      <c r="F385" s="55">
        <v>3133402</v>
      </c>
      <c r="G385" s="53" t="s">
        <v>383</v>
      </c>
      <c r="H385" s="51">
        <f t="shared" si="11"/>
        <v>1258769.27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745231.19</v>
      </c>
      <c r="F386" s="55">
        <v>3133501</v>
      </c>
      <c r="G386" s="53" t="s">
        <v>384</v>
      </c>
      <c r="H386" s="51">
        <f t="shared" si="11"/>
        <v>745231.19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973642.3400000002</v>
      </c>
      <c r="F387" s="55">
        <v>3133600</v>
      </c>
      <c r="G387" s="53" t="s">
        <v>385</v>
      </c>
      <c r="H387" s="51">
        <f t="shared" si="11"/>
        <v>973642.3400000002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2453359.8899999997</v>
      </c>
      <c r="F388" s="55">
        <v>3133709</v>
      </c>
      <c r="G388" s="53" t="s">
        <v>386</v>
      </c>
      <c r="H388" s="51">
        <f t="shared" si="11"/>
        <v>2453359.8899999997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966384.70000000007</v>
      </c>
      <c r="F389" s="55">
        <v>3133758</v>
      </c>
      <c r="G389" s="53" t="s">
        <v>387</v>
      </c>
      <c r="H389" s="51">
        <f t="shared" si="11"/>
        <v>966384.70000000007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4051250.95</v>
      </c>
      <c r="F390" s="55">
        <v>3133808</v>
      </c>
      <c r="G390" s="53" t="s">
        <v>388</v>
      </c>
      <c r="H390" s="51">
        <f t="shared" si="11"/>
        <v>4051250.95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177119.21</v>
      </c>
      <c r="F391" s="55">
        <v>3133907</v>
      </c>
      <c r="G391" s="53" t="s">
        <v>389</v>
      </c>
      <c r="H391" s="51">
        <f t="shared" si="11"/>
        <v>177119.21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329323.05</v>
      </c>
      <c r="F392" s="55">
        <v>3134004</v>
      </c>
      <c r="G392" s="53" t="s">
        <v>390</v>
      </c>
      <c r="H392" s="51">
        <f t="shared" ref="H392:H455" si="13">VLOOKUP(F392,$C$8:$E$860,3,FALSE)</f>
        <v>329323.05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237313.24000000002</v>
      </c>
      <c r="F393" s="55">
        <v>3134103</v>
      </c>
      <c r="G393" s="53" t="s">
        <v>391</v>
      </c>
      <c r="H393" s="51">
        <f t="shared" si="13"/>
        <v>237313.24000000002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4931573.8099999996</v>
      </c>
      <c r="F394" s="55">
        <v>3134202</v>
      </c>
      <c r="G394" s="53" t="s">
        <v>392</v>
      </c>
      <c r="H394" s="51">
        <f t="shared" si="13"/>
        <v>4931573.8099999996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198722.25999999998</v>
      </c>
      <c r="F395" s="55">
        <v>3134301</v>
      </c>
      <c r="G395" s="53" t="s">
        <v>393</v>
      </c>
      <c r="H395" s="51">
        <f t="shared" si="13"/>
        <v>198722.25999999998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4296574.4000000004</v>
      </c>
      <c r="F396" s="55">
        <v>3134400</v>
      </c>
      <c r="G396" s="53" t="s">
        <v>394</v>
      </c>
      <c r="H396" s="51">
        <f t="shared" si="13"/>
        <v>4296574.4000000004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385403.07999999996</v>
      </c>
      <c r="F397" s="55">
        <v>3134509</v>
      </c>
      <c r="G397" s="53" t="s">
        <v>395</v>
      </c>
      <c r="H397" s="51">
        <f t="shared" si="13"/>
        <v>385403.07999999996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448415.46999999991</v>
      </c>
      <c r="F398" s="55">
        <v>3134608</v>
      </c>
      <c r="G398" s="53" t="s">
        <v>396</v>
      </c>
      <c r="H398" s="51">
        <f t="shared" si="13"/>
        <v>448415.46999999991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267782.19000000006</v>
      </c>
      <c r="F399" s="55">
        <v>3134707</v>
      </c>
      <c r="G399" s="53" t="s">
        <v>397</v>
      </c>
      <c r="H399" s="51">
        <f t="shared" si="13"/>
        <v>267782.19000000006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362459.6</v>
      </c>
      <c r="F400" s="55">
        <v>3134806</v>
      </c>
      <c r="G400" s="53" t="s">
        <v>398</v>
      </c>
      <c r="H400" s="51">
        <f t="shared" si="13"/>
        <v>362459.6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1052762.93</v>
      </c>
      <c r="F401" s="55">
        <v>3134905</v>
      </c>
      <c r="G401" s="53" t="s">
        <v>399</v>
      </c>
      <c r="H401" s="51">
        <f t="shared" si="13"/>
        <v>1052762.93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256340.68</v>
      </c>
      <c r="F402" s="55">
        <v>3135001</v>
      </c>
      <c r="G402" s="53" t="s">
        <v>400</v>
      </c>
      <c r="H402" s="51">
        <f t="shared" si="13"/>
        <v>256340.68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953872.05999999994</v>
      </c>
      <c r="F403" s="55">
        <v>3135050</v>
      </c>
      <c r="G403" s="53" t="s">
        <v>401</v>
      </c>
      <c r="H403" s="51">
        <f t="shared" si="13"/>
        <v>953872.05999999994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183918.08000000002</v>
      </c>
      <c r="F404" s="55">
        <v>3135076</v>
      </c>
      <c r="G404" s="53" t="s">
        <v>402</v>
      </c>
      <c r="H404" s="51">
        <f t="shared" si="13"/>
        <v>183918.08000000002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989575.22</v>
      </c>
      <c r="F405" s="55">
        <v>3135100</v>
      </c>
      <c r="G405" s="53" t="s">
        <v>403</v>
      </c>
      <c r="H405" s="51">
        <f t="shared" si="13"/>
        <v>989575.22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1205743.0199999998</v>
      </c>
      <c r="F406" s="55">
        <v>3135209</v>
      </c>
      <c r="G406" s="53" t="s">
        <v>404</v>
      </c>
      <c r="H406" s="51">
        <f t="shared" si="13"/>
        <v>1205743.0199999998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218271.46000000005</v>
      </c>
      <c r="F407" s="55">
        <v>3135308</v>
      </c>
      <c r="G407" s="53" t="s">
        <v>405</v>
      </c>
      <c r="H407" s="51">
        <f t="shared" si="13"/>
        <v>218271.46000000005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208437.93</v>
      </c>
      <c r="F408" s="55">
        <v>3135357</v>
      </c>
      <c r="G408" s="53" t="s">
        <v>406</v>
      </c>
      <c r="H408" s="51">
        <f t="shared" si="13"/>
        <v>208437.93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1970706.57</v>
      </c>
      <c r="F409" s="55">
        <v>3135407</v>
      </c>
      <c r="G409" s="53" t="s">
        <v>407</v>
      </c>
      <c r="H409" s="51">
        <f t="shared" si="13"/>
        <v>1970706.57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200431.74999999997</v>
      </c>
      <c r="F410" s="55">
        <v>3135456</v>
      </c>
      <c r="G410" s="53" t="s">
        <v>408</v>
      </c>
      <c r="H410" s="51">
        <f t="shared" si="13"/>
        <v>200431.74999999997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568996.07999999996</v>
      </c>
      <c r="F411" s="55">
        <v>3135506</v>
      </c>
      <c r="G411" s="53" t="s">
        <v>409</v>
      </c>
      <c r="H411" s="51">
        <f t="shared" si="13"/>
        <v>568996.07999999996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298396.38999999996</v>
      </c>
      <c r="F412" s="55">
        <v>3135605</v>
      </c>
      <c r="G412" s="53" t="s">
        <v>410</v>
      </c>
      <c r="H412" s="51">
        <f t="shared" si="13"/>
        <v>298396.38999999996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271628.74</v>
      </c>
      <c r="F413" s="55">
        <v>3135704</v>
      </c>
      <c r="G413" s="53" t="s">
        <v>411</v>
      </c>
      <c r="H413" s="51">
        <f t="shared" si="13"/>
        <v>271628.74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497645.97000000003</v>
      </c>
      <c r="F414" s="55">
        <v>3135803</v>
      </c>
      <c r="G414" s="53" t="s">
        <v>412</v>
      </c>
      <c r="H414" s="51">
        <f t="shared" si="13"/>
        <v>497645.97000000003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221849.75999999998</v>
      </c>
      <c r="F415" s="55">
        <v>3135902</v>
      </c>
      <c r="G415" s="53" t="s">
        <v>413</v>
      </c>
      <c r="H415" s="51">
        <f t="shared" si="13"/>
        <v>221849.75999999998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342454.56999999995</v>
      </c>
      <c r="F416" s="55">
        <v>3136009</v>
      </c>
      <c r="G416" s="53" t="s">
        <v>414</v>
      </c>
      <c r="H416" s="51">
        <f t="shared" si="13"/>
        <v>342454.56999999995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219916.31</v>
      </c>
      <c r="F417" s="55">
        <v>3136108</v>
      </c>
      <c r="G417" s="53" t="s">
        <v>415</v>
      </c>
      <c r="H417" s="51">
        <f t="shared" si="13"/>
        <v>219916.31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3797581.11</v>
      </c>
      <c r="F418" s="55">
        <v>3136207</v>
      </c>
      <c r="G418" s="53" t="s">
        <v>416</v>
      </c>
      <c r="H418" s="51">
        <f t="shared" si="13"/>
        <v>3797581.11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2892059.4699999997</v>
      </c>
      <c r="F419" s="55">
        <v>3136306</v>
      </c>
      <c r="G419" s="53" t="s">
        <v>417</v>
      </c>
      <c r="H419" s="51">
        <f t="shared" si="13"/>
        <v>2892059.4699999997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225051.5</v>
      </c>
      <c r="F420" s="55">
        <v>3136405</v>
      </c>
      <c r="G420" s="53" t="s">
        <v>418</v>
      </c>
      <c r="H420" s="51">
        <f t="shared" si="13"/>
        <v>225051.5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193305.69999999998</v>
      </c>
      <c r="F421" s="55">
        <v>3136504</v>
      </c>
      <c r="G421" s="53" t="s">
        <v>419</v>
      </c>
      <c r="H421" s="51">
        <f t="shared" si="13"/>
        <v>193305.69999999998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139711.99000000002</v>
      </c>
      <c r="F422" s="55">
        <v>3136520</v>
      </c>
      <c r="G422" s="53" t="s">
        <v>420</v>
      </c>
      <c r="H422" s="51">
        <f t="shared" si="13"/>
        <v>139711.99000000002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207835.91999999995</v>
      </c>
      <c r="F423" s="55">
        <v>3136553</v>
      </c>
      <c r="G423" s="53" t="s">
        <v>421</v>
      </c>
      <c r="H423" s="51">
        <f t="shared" si="13"/>
        <v>207835.91999999995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164890.98999999996</v>
      </c>
      <c r="F424" s="55">
        <v>3136579</v>
      </c>
      <c r="G424" s="53" t="s">
        <v>422</v>
      </c>
      <c r="H424" s="51">
        <f t="shared" si="13"/>
        <v>164890.98999999996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3437307.8699999996</v>
      </c>
      <c r="F425" s="55">
        <v>3136652</v>
      </c>
      <c r="G425" s="53" t="s">
        <v>423</v>
      </c>
      <c r="H425" s="51">
        <f t="shared" si="13"/>
        <v>3437307.8699999996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15820789.59</v>
      </c>
      <c r="F426" s="55">
        <v>3136702</v>
      </c>
      <c r="G426" s="53" t="s">
        <v>424</v>
      </c>
      <c r="H426" s="51">
        <f t="shared" si="13"/>
        <v>15820789.59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187370.89</v>
      </c>
      <c r="F427" s="55">
        <v>3136801</v>
      </c>
      <c r="G427" s="53" t="s">
        <v>425</v>
      </c>
      <c r="H427" s="51">
        <f t="shared" si="13"/>
        <v>187370.89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451255.8</v>
      </c>
      <c r="F428" s="55">
        <v>3136900</v>
      </c>
      <c r="G428" s="53" t="s">
        <v>426</v>
      </c>
      <c r="H428" s="51">
        <f t="shared" si="13"/>
        <v>451255.8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218911.48</v>
      </c>
      <c r="F429" s="55">
        <v>3136959</v>
      </c>
      <c r="G429" s="53" t="s">
        <v>427</v>
      </c>
      <c r="H429" s="51">
        <f t="shared" si="13"/>
        <v>218911.48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239337.69000000006</v>
      </c>
      <c r="F430" s="55">
        <v>3137007</v>
      </c>
      <c r="G430" s="53" t="s">
        <v>428</v>
      </c>
      <c r="H430" s="51">
        <f t="shared" si="13"/>
        <v>239337.69000000006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629782.23</v>
      </c>
      <c r="F431" s="55">
        <v>3137106</v>
      </c>
      <c r="G431" s="53" t="s">
        <v>429</v>
      </c>
      <c r="H431" s="51">
        <f t="shared" si="13"/>
        <v>629782.23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2273176.5900000003</v>
      </c>
      <c r="F432" s="55">
        <v>3137205</v>
      </c>
      <c r="G432" s="53" t="s">
        <v>430</v>
      </c>
      <c r="H432" s="51">
        <f t="shared" si="13"/>
        <v>2273176.5900000003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181406.38</v>
      </c>
      <c r="F433" s="55">
        <v>3137304</v>
      </c>
      <c r="G433" s="53" t="s">
        <v>431</v>
      </c>
      <c r="H433" s="51">
        <f t="shared" si="13"/>
        <v>181406.38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533471.96</v>
      </c>
      <c r="F434" s="55">
        <v>3137403</v>
      </c>
      <c r="G434" s="53" t="s">
        <v>432</v>
      </c>
      <c r="H434" s="51">
        <f t="shared" si="13"/>
        <v>533471.96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891225.2899999998</v>
      </c>
      <c r="F435" s="55">
        <v>3137502</v>
      </c>
      <c r="G435" s="53" t="s">
        <v>433</v>
      </c>
      <c r="H435" s="51">
        <f t="shared" si="13"/>
        <v>891225.2899999998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643151.11</v>
      </c>
      <c r="F436" s="55">
        <v>3137536</v>
      </c>
      <c r="G436" s="53" t="s">
        <v>434</v>
      </c>
      <c r="H436" s="51">
        <f t="shared" si="13"/>
        <v>643151.11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2164685.54</v>
      </c>
      <c r="F437" s="55">
        <v>3137601</v>
      </c>
      <c r="G437" s="53" t="s">
        <v>435</v>
      </c>
      <c r="H437" s="51">
        <f t="shared" si="13"/>
        <v>2164685.54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546198.15</v>
      </c>
      <c r="F438" s="55">
        <v>3137700</v>
      </c>
      <c r="G438" s="53" t="s">
        <v>436</v>
      </c>
      <c r="H438" s="51">
        <f t="shared" si="13"/>
        <v>546198.15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559929.09000000008</v>
      </c>
      <c r="F439" s="55">
        <v>3137809</v>
      </c>
      <c r="G439" s="53" t="s">
        <v>437</v>
      </c>
      <c r="H439" s="51">
        <f t="shared" si="13"/>
        <v>559929.09000000008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153384.06999999998</v>
      </c>
      <c r="F440" s="55">
        <v>3137908</v>
      </c>
      <c r="G440" s="53" t="s">
        <v>438</v>
      </c>
      <c r="H440" s="51">
        <f t="shared" si="13"/>
        <v>153384.06999999998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223977.63</v>
      </c>
      <c r="F441" s="55">
        <v>3138005</v>
      </c>
      <c r="G441" s="53" t="s">
        <v>439</v>
      </c>
      <c r="H441" s="51">
        <f t="shared" si="13"/>
        <v>223977.63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439687.63000000006</v>
      </c>
      <c r="F442" s="55">
        <v>3138104</v>
      </c>
      <c r="G442" s="53" t="s">
        <v>440</v>
      </c>
      <c r="H442" s="51">
        <f t="shared" si="13"/>
        <v>439687.63000000006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2824165.1199999996</v>
      </c>
      <c r="F443" s="55">
        <v>3138203</v>
      </c>
      <c r="G443" s="53" t="s">
        <v>441</v>
      </c>
      <c r="H443" s="51">
        <f t="shared" si="13"/>
        <v>2824165.1199999996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163732.91</v>
      </c>
      <c r="F444" s="55">
        <v>3138302</v>
      </c>
      <c r="G444" s="53" t="s">
        <v>442</v>
      </c>
      <c r="H444" s="51">
        <f t="shared" si="13"/>
        <v>163732.91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223147.45999999996</v>
      </c>
      <c r="F445" s="55">
        <v>3138351</v>
      </c>
      <c r="G445" s="53" t="s">
        <v>443</v>
      </c>
      <c r="H445" s="51">
        <f t="shared" si="13"/>
        <v>223147.45999999996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1329628.2700000003</v>
      </c>
      <c r="F446" s="55">
        <v>3138401</v>
      </c>
      <c r="G446" s="53" t="s">
        <v>444</v>
      </c>
      <c r="H446" s="51">
        <f t="shared" si="13"/>
        <v>1329628.2700000003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188422.27000000002</v>
      </c>
      <c r="F447" s="55">
        <v>3138500</v>
      </c>
      <c r="G447" s="53" t="s">
        <v>445</v>
      </c>
      <c r="H447" s="51">
        <f t="shared" si="13"/>
        <v>188422.27000000002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446009.61</v>
      </c>
      <c r="F448" s="55">
        <v>3138609</v>
      </c>
      <c r="G448" s="53" t="s">
        <v>446</v>
      </c>
      <c r="H448" s="51">
        <f t="shared" si="13"/>
        <v>446009.61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1228119.5100000002</v>
      </c>
      <c r="F449" s="55">
        <v>3138625</v>
      </c>
      <c r="G449" s="53" t="s">
        <v>447</v>
      </c>
      <c r="H449" s="51">
        <f t="shared" si="13"/>
        <v>1228119.5100000002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294789.8</v>
      </c>
      <c r="F450" s="55">
        <v>3138658</v>
      </c>
      <c r="G450" s="53" t="s">
        <v>448</v>
      </c>
      <c r="H450" s="51">
        <f t="shared" si="13"/>
        <v>294789.8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264733.77</v>
      </c>
      <c r="F451" s="55">
        <v>3138674</v>
      </c>
      <c r="G451" s="53" t="s">
        <v>449</v>
      </c>
      <c r="H451" s="51">
        <f t="shared" si="13"/>
        <v>264733.77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170202.65999999997</v>
      </c>
      <c r="F452" s="55">
        <v>3138682</v>
      </c>
      <c r="G452" s="53" t="s">
        <v>450</v>
      </c>
      <c r="H452" s="51">
        <f t="shared" si="13"/>
        <v>170202.65999999997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302391.42</v>
      </c>
      <c r="F453" s="55">
        <v>3138708</v>
      </c>
      <c r="G453" s="53" t="s">
        <v>451</v>
      </c>
      <c r="H453" s="51">
        <f t="shared" si="13"/>
        <v>302391.42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873319.51</v>
      </c>
      <c r="F454" s="55">
        <v>3138807</v>
      </c>
      <c r="G454" s="53" t="s">
        <v>452</v>
      </c>
      <c r="H454" s="51">
        <f t="shared" si="13"/>
        <v>873319.51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227573.23000000004</v>
      </c>
      <c r="F455" s="55">
        <v>3138906</v>
      </c>
      <c r="G455" s="53" t="s">
        <v>453</v>
      </c>
      <c r="H455" s="51">
        <f t="shared" si="13"/>
        <v>227573.23000000004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1795682.19</v>
      </c>
      <c r="F456" s="55">
        <v>3139003</v>
      </c>
      <c r="G456" s="53" t="s">
        <v>454</v>
      </c>
      <c r="H456" s="51">
        <f t="shared" ref="H456:H519" si="15">VLOOKUP(F456,$C$8:$E$860,3,FALSE)</f>
        <v>1795682.19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376002.01</v>
      </c>
      <c r="F457" s="55">
        <v>3139102</v>
      </c>
      <c r="G457" s="53" t="s">
        <v>455</v>
      </c>
      <c r="H457" s="51">
        <f t="shared" si="15"/>
        <v>376002.01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330063.02</v>
      </c>
      <c r="F458" s="55">
        <v>3139201</v>
      </c>
      <c r="G458" s="53" t="s">
        <v>456</v>
      </c>
      <c r="H458" s="51">
        <f t="shared" si="15"/>
        <v>330063.02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209202.17</v>
      </c>
      <c r="F459" s="55">
        <v>3139250</v>
      </c>
      <c r="G459" s="53" t="s">
        <v>457</v>
      </c>
      <c r="H459" s="51">
        <f t="shared" si="15"/>
        <v>209202.17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448740.70000000007</v>
      </c>
      <c r="F460" s="55">
        <v>3139300</v>
      </c>
      <c r="G460" s="53" t="s">
        <v>458</v>
      </c>
      <c r="H460" s="51">
        <f t="shared" si="15"/>
        <v>448740.70000000007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2508566.2700000005</v>
      </c>
      <c r="F461" s="55">
        <v>3139409</v>
      </c>
      <c r="G461" s="53" t="s">
        <v>459</v>
      </c>
      <c r="H461" s="51">
        <f t="shared" si="15"/>
        <v>2508566.2700000005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652185.62999999989</v>
      </c>
      <c r="F462" s="55">
        <v>3139508</v>
      </c>
      <c r="G462" s="53" t="s">
        <v>460</v>
      </c>
      <c r="H462" s="51">
        <f t="shared" si="15"/>
        <v>652185.62999999989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517627.24</v>
      </c>
      <c r="F463" s="55">
        <v>3139607</v>
      </c>
      <c r="G463" s="53" t="s">
        <v>461</v>
      </c>
      <c r="H463" s="51">
        <f t="shared" si="15"/>
        <v>517627.24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363336.40000000008</v>
      </c>
      <c r="F464" s="55">
        <v>3139805</v>
      </c>
      <c r="G464" s="53" t="s">
        <v>462</v>
      </c>
      <c r="H464" s="51">
        <f t="shared" si="15"/>
        <v>363336.40000000008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283628.90000000002</v>
      </c>
      <c r="F465" s="55">
        <v>3139706</v>
      </c>
      <c r="G465" s="53" t="s">
        <v>463</v>
      </c>
      <c r="H465" s="51">
        <f t="shared" si="15"/>
        <v>283628.90000000002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373152.97</v>
      </c>
      <c r="F466" s="55">
        <v>3139904</v>
      </c>
      <c r="G466" s="53" t="s">
        <v>464</v>
      </c>
      <c r="H466" s="51">
        <f t="shared" si="15"/>
        <v>373152.97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6373923.7999999998</v>
      </c>
      <c r="F467" s="55">
        <v>3140001</v>
      </c>
      <c r="G467" s="53" t="s">
        <v>465</v>
      </c>
      <c r="H467" s="51">
        <f t="shared" si="15"/>
        <v>6373923.7999999998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184409.83999999997</v>
      </c>
      <c r="F468" s="55">
        <v>3140100</v>
      </c>
      <c r="G468" s="53" t="s">
        <v>466</v>
      </c>
      <c r="H468" s="51">
        <f t="shared" si="15"/>
        <v>184409.83999999997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407695.25000000006</v>
      </c>
      <c r="F469" s="55">
        <v>3140159</v>
      </c>
      <c r="G469" s="53" t="s">
        <v>467</v>
      </c>
      <c r="H469" s="51">
        <f t="shared" si="15"/>
        <v>407695.25000000006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200169.24000000002</v>
      </c>
      <c r="F470" s="55">
        <v>3140209</v>
      </c>
      <c r="G470" s="53" t="s">
        <v>468</v>
      </c>
      <c r="H470" s="51">
        <f t="shared" si="15"/>
        <v>200169.24000000002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394102.54000000004</v>
      </c>
      <c r="F471" s="55">
        <v>3140308</v>
      </c>
      <c r="G471" s="53" t="s">
        <v>469</v>
      </c>
      <c r="H471" s="51">
        <f t="shared" si="15"/>
        <v>394102.54000000004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133834.81000000003</v>
      </c>
      <c r="F472" s="55">
        <v>3140407</v>
      </c>
      <c r="G472" s="53" t="s">
        <v>470</v>
      </c>
      <c r="H472" s="51">
        <f t="shared" si="15"/>
        <v>133834.81000000003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538158.83000000007</v>
      </c>
      <c r="F473" s="55">
        <v>3140506</v>
      </c>
      <c r="G473" s="53" t="s">
        <v>471</v>
      </c>
      <c r="H473" s="51">
        <f t="shared" si="15"/>
        <v>538158.83000000007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323613.63999999996</v>
      </c>
      <c r="F474" s="55">
        <v>3140530</v>
      </c>
      <c r="G474" s="53" t="s">
        <v>472</v>
      </c>
      <c r="H474" s="51">
        <f t="shared" si="15"/>
        <v>323613.63999999996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232243.71000000002</v>
      </c>
      <c r="F475" s="55">
        <v>3140555</v>
      </c>
      <c r="G475" s="53" t="s">
        <v>473</v>
      </c>
      <c r="H475" s="51">
        <f t="shared" si="15"/>
        <v>232243.71000000002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205005.99000000002</v>
      </c>
      <c r="F476" s="55">
        <v>3140605</v>
      </c>
      <c r="G476" s="53" t="s">
        <v>474</v>
      </c>
      <c r="H476" s="51">
        <f t="shared" si="15"/>
        <v>205005.99000000002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1223790.9099999999</v>
      </c>
      <c r="F477" s="55">
        <v>3140704</v>
      </c>
      <c r="G477" s="53" t="s">
        <v>475</v>
      </c>
      <c r="H477" s="51">
        <f t="shared" si="15"/>
        <v>1223790.9099999999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115030.66999999995</v>
      </c>
      <c r="F478" s="55">
        <v>3171501</v>
      </c>
      <c r="G478" s="53" t="s">
        <v>476</v>
      </c>
      <c r="H478" s="51">
        <f t="shared" si="15"/>
        <v>115030.66999999995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1279617.99</v>
      </c>
      <c r="F479" s="55">
        <v>3140803</v>
      </c>
      <c r="G479" s="53" t="s">
        <v>477</v>
      </c>
      <c r="H479" s="51">
        <f t="shared" si="15"/>
        <v>1279617.99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450509.75999999995</v>
      </c>
      <c r="F480" s="55">
        <v>3140852</v>
      </c>
      <c r="G480" s="53" t="s">
        <v>478</v>
      </c>
      <c r="H480" s="51">
        <f t="shared" si="15"/>
        <v>450509.75999999995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425184.45</v>
      </c>
      <c r="F481" s="55">
        <v>3140902</v>
      </c>
      <c r="G481" s="53" t="s">
        <v>479</v>
      </c>
      <c r="H481" s="51">
        <f t="shared" si="15"/>
        <v>425184.45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214889.40000000002</v>
      </c>
      <c r="F482" s="55">
        <v>3141009</v>
      </c>
      <c r="G482" s="53" t="s">
        <v>480</v>
      </c>
      <c r="H482" s="51">
        <f t="shared" si="15"/>
        <v>214889.40000000002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1587546.9000000001</v>
      </c>
      <c r="F483" s="55">
        <v>3141108</v>
      </c>
      <c r="G483" s="53" t="s">
        <v>481</v>
      </c>
      <c r="H483" s="51">
        <f t="shared" si="15"/>
        <v>1587546.9000000001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228785.33000000002</v>
      </c>
      <c r="F484" s="55">
        <v>3141207</v>
      </c>
      <c r="G484" s="53" t="s">
        <v>482</v>
      </c>
      <c r="H484" s="51">
        <f t="shared" si="15"/>
        <v>228785.33000000002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481406.93000000005</v>
      </c>
      <c r="F485" s="55">
        <v>3141306</v>
      </c>
      <c r="G485" s="53" t="s">
        <v>483</v>
      </c>
      <c r="H485" s="51">
        <f t="shared" si="15"/>
        <v>481406.93000000005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365594.78999999992</v>
      </c>
      <c r="F486" s="55">
        <v>3141405</v>
      </c>
      <c r="G486" s="53" t="s">
        <v>484</v>
      </c>
      <c r="H486" s="51">
        <f t="shared" si="15"/>
        <v>365594.78999999992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179833.9</v>
      </c>
      <c r="F487" s="55">
        <v>3141504</v>
      </c>
      <c r="G487" s="53" t="s">
        <v>485</v>
      </c>
      <c r="H487" s="51">
        <f t="shared" si="15"/>
        <v>179833.9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280045.23</v>
      </c>
      <c r="F488" s="55">
        <v>3141603</v>
      </c>
      <c r="G488" s="53" t="s">
        <v>486</v>
      </c>
      <c r="H488" s="51">
        <f t="shared" si="15"/>
        <v>280045.23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181613.31999999998</v>
      </c>
      <c r="F489" s="55">
        <v>3141702</v>
      </c>
      <c r="G489" s="53" t="s">
        <v>487</v>
      </c>
      <c r="H489" s="51">
        <f t="shared" si="15"/>
        <v>181613.31999999998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529682.06999999995</v>
      </c>
      <c r="F490" s="55">
        <v>3141801</v>
      </c>
      <c r="G490" s="53" t="s">
        <v>488</v>
      </c>
      <c r="H490" s="51">
        <f t="shared" si="15"/>
        <v>529682.06999999995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210484.20000000007</v>
      </c>
      <c r="F491" s="55">
        <v>3141900</v>
      </c>
      <c r="G491" s="53" t="s">
        <v>489</v>
      </c>
      <c r="H491" s="51">
        <f t="shared" si="15"/>
        <v>210484.20000000007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264340.08</v>
      </c>
      <c r="F492" s="55">
        <v>3142007</v>
      </c>
      <c r="G492" s="53" t="s">
        <v>490</v>
      </c>
      <c r="H492" s="51">
        <f t="shared" si="15"/>
        <v>264340.08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287074.29000000004</v>
      </c>
      <c r="F493" s="55">
        <v>3142106</v>
      </c>
      <c r="G493" s="53" t="s">
        <v>491</v>
      </c>
      <c r="H493" s="51">
        <f t="shared" si="15"/>
        <v>287074.29000000004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433658.77999999991</v>
      </c>
      <c r="F494" s="55">
        <v>3142205</v>
      </c>
      <c r="G494" s="53" t="s">
        <v>492</v>
      </c>
      <c r="H494" s="51">
        <f t="shared" si="15"/>
        <v>433658.77999999991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132463.07000000007</v>
      </c>
      <c r="F495" s="55">
        <v>3142254</v>
      </c>
      <c r="G495" s="53" t="s">
        <v>493</v>
      </c>
      <c r="H495" s="51">
        <f t="shared" si="15"/>
        <v>132463.07000000007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241631.63999999996</v>
      </c>
      <c r="F496" s="55">
        <v>3142304</v>
      </c>
      <c r="G496" s="53" t="s">
        <v>494</v>
      </c>
      <c r="H496" s="51">
        <f t="shared" si="15"/>
        <v>241631.63999999996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224232.02999999997</v>
      </c>
      <c r="F497" s="55">
        <v>3142403</v>
      </c>
      <c r="G497" s="53" t="s">
        <v>495</v>
      </c>
      <c r="H497" s="51">
        <f t="shared" si="15"/>
        <v>224232.02999999997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200697.09000000003</v>
      </c>
      <c r="F498" s="55">
        <v>3142502</v>
      </c>
      <c r="G498" s="53" t="s">
        <v>496</v>
      </c>
      <c r="H498" s="51">
        <f t="shared" si="15"/>
        <v>200697.09000000003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412147.73</v>
      </c>
      <c r="F499" s="55">
        <v>3142601</v>
      </c>
      <c r="G499" s="53" t="s">
        <v>497</v>
      </c>
      <c r="H499" s="51">
        <f t="shared" si="15"/>
        <v>412147.73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249827.42</v>
      </c>
      <c r="F500" s="55">
        <v>3142700</v>
      </c>
      <c r="G500" s="53" t="s">
        <v>498</v>
      </c>
      <c r="H500" s="51">
        <f t="shared" si="15"/>
        <v>249827.42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1631460.4299999997</v>
      </c>
      <c r="F501" s="55">
        <v>3142809</v>
      </c>
      <c r="G501" s="53" t="s">
        <v>499</v>
      </c>
      <c r="H501" s="51">
        <f t="shared" si="15"/>
        <v>1631460.4299999997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355239.79</v>
      </c>
      <c r="F502" s="55">
        <v>3142908</v>
      </c>
      <c r="G502" s="53" t="s">
        <v>500</v>
      </c>
      <c r="H502" s="51">
        <f t="shared" si="15"/>
        <v>355239.79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669925.39</v>
      </c>
      <c r="F503" s="55">
        <v>3143005</v>
      </c>
      <c r="G503" s="53" t="s">
        <v>501</v>
      </c>
      <c r="H503" s="51">
        <f t="shared" si="15"/>
        <v>669925.39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1849043.03</v>
      </c>
      <c r="F504" s="55">
        <v>3143104</v>
      </c>
      <c r="G504" s="53" t="s">
        <v>502</v>
      </c>
      <c r="H504" s="51">
        <f t="shared" si="15"/>
        <v>1849043.03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166960.24000000002</v>
      </c>
      <c r="F505" s="55">
        <v>3143153</v>
      </c>
      <c r="G505" s="53" t="s">
        <v>503</v>
      </c>
      <c r="H505" s="51">
        <f t="shared" si="15"/>
        <v>166960.24000000002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721622.71999999986</v>
      </c>
      <c r="F506" s="55">
        <v>3143203</v>
      </c>
      <c r="G506" s="53" t="s">
        <v>504</v>
      </c>
      <c r="H506" s="51">
        <f t="shared" si="15"/>
        <v>721622.71999999986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736561.73999999987</v>
      </c>
      <c r="F507" s="55">
        <v>3143401</v>
      </c>
      <c r="G507" s="53" t="s">
        <v>505</v>
      </c>
      <c r="H507" s="51">
        <f t="shared" si="15"/>
        <v>736561.73999999987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9899259.0500000007</v>
      </c>
      <c r="F508" s="55">
        <v>3143302</v>
      </c>
      <c r="G508" s="53" t="s">
        <v>506</v>
      </c>
      <c r="H508" s="51">
        <f t="shared" si="15"/>
        <v>9899259.0500000007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224880.97</v>
      </c>
      <c r="F509" s="55">
        <v>3143450</v>
      </c>
      <c r="G509" s="53" t="s">
        <v>507</v>
      </c>
      <c r="H509" s="51">
        <f t="shared" si="15"/>
        <v>224880.97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474211.54</v>
      </c>
      <c r="F510" s="55">
        <v>3143500</v>
      </c>
      <c r="G510" s="53" t="s">
        <v>508</v>
      </c>
      <c r="H510" s="51">
        <f t="shared" si="15"/>
        <v>474211.54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234680.63999999998</v>
      </c>
      <c r="F511" s="55">
        <v>3143609</v>
      </c>
      <c r="G511" s="53" t="s">
        <v>509</v>
      </c>
      <c r="H511" s="51">
        <f t="shared" si="15"/>
        <v>234680.63999999998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134406.14000000001</v>
      </c>
      <c r="F512" s="55">
        <v>3143708</v>
      </c>
      <c r="G512" s="53" t="s">
        <v>510</v>
      </c>
      <c r="H512" s="51">
        <f t="shared" si="15"/>
        <v>134406.14000000001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276091.22000000003</v>
      </c>
      <c r="F513" s="55">
        <v>3143807</v>
      </c>
      <c r="G513" s="53" t="s">
        <v>511</v>
      </c>
      <c r="H513" s="51">
        <f t="shared" si="15"/>
        <v>276091.22000000003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2155182.4900000002</v>
      </c>
      <c r="F514" s="55">
        <v>3143906</v>
      </c>
      <c r="G514" s="53" t="s">
        <v>512</v>
      </c>
      <c r="H514" s="51">
        <f t="shared" si="15"/>
        <v>2155182.4900000002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688116.53</v>
      </c>
      <c r="F515" s="55">
        <v>3144003</v>
      </c>
      <c r="G515" s="53" t="s">
        <v>513</v>
      </c>
      <c r="H515" s="51">
        <f t="shared" si="15"/>
        <v>688116.53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644101.68000000005</v>
      </c>
      <c r="F516" s="55">
        <v>3144102</v>
      </c>
      <c r="G516" s="53" t="s">
        <v>514</v>
      </c>
      <c r="H516" s="51">
        <f t="shared" si="15"/>
        <v>644101.68000000005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116540.24999999997</v>
      </c>
      <c r="F517" s="55">
        <v>3144201</v>
      </c>
      <c r="G517" s="53" t="s">
        <v>515</v>
      </c>
      <c r="H517" s="51">
        <f t="shared" si="15"/>
        <v>116540.24999999997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806372.4800000001</v>
      </c>
      <c r="F518" s="55">
        <v>3144300</v>
      </c>
      <c r="G518" s="53" t="s">
        <v>516</v>
      </c>
      <c r="H518" s="51">
        <f t="shared" si="15"/>
        <v>806372.4800000001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184081.06</v>
      </c>
      <c r="F519" s="55">
        <v>3144359</v>
      </c>
      <c r="G519" s="53" t="s">
        <v>517</v>
      </c>
      <c r="H519" s="51">
        <f t="shared" si="15"/>
        <v>184081.06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254833.52999999997</v>
      </c>
      <c r="F520" s="55">
        <v>3144375</v>
      </c>
      <c r="G520" s="53" t="s">
        <v>518</v>
      </c>
      <c r="H520" s="51">
        <f t="shared" ref="H520:H583" si="17">VLOOKUP(F520,$C$8:$E$860,3,FALSE)</f>
        <v>254833.52999999997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228139.94999999998</v>
      </c>
      <c r="F521" s="55">
        <v>3144409</v>
      </c>
      <c r="G521" s="53" t="s">
        <v>519</v>
      </c>
      <c r="H521" s="51">
        <f t="shared" si="17"/>
        <v>228139.94999999998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527312.46000000008</v>
      </c>
      <c r="F522" s="55">
        <v>3144508</v>
      </c>
      <c r="G522" s="53" t="s">
        <v>520</v>
      </c>
      <c r="H522" s="51">
        <f t="shared" si="17"/>
        <v>527312.46000000008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770727.27000000014</v>
      </c>
      <c r="F523" s="55">
        <v>3144607</v>
      </c>
      <c r="G523" s="53" t="s">
        <v>521</v>
      </c>
      <c r="H523" s="51">
        <f t="shared" si="17"/>
        <v>770727.27000000014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240245.88999999998</v>
      </c>
      <c r="F524" s="55">
        <v>3144656</v>
      </c>
      <c r="G524" s="53" t="s">
        <v>522</v>
      </c>
      <c r="H524" s="51">
        <f t="shared" si="17"/>
        <v>240245.88999999998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175256.09</v>
      </c>
      <c r="F525" s="55">
        <v>3144672</v>
      </c>
      <c r="G525" s="53" t="s">
        <v>523</v>
      </c>
      <c r="H525" s="51">
        <f t="shared" si="17"/>
        <v>175256.09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714217.48</v>
      </c>
      <c r="F526" s="55">
        <v>3144706</v>
      </c>
      <c r="G526" s="53" t="s">
        <v>524</v>
      </c>
      <c r="H526" s="51">
        <f t="shared" si="17"/>
        <v>714217.48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9820674.5700000003</v>
      </c>
      <c r="F527" s="55">
        <v>3144805</v>
      </c>
      <c r="G527" s="53" t="s">
        <v>525</v>
      </c>
      <c r="H527" s="51">
        <f t="shared" si="17"/>
        <v>9820674.5700000003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155392.21</v>
      </c>
      <c r="F528" s="55">
        <v>3144904</v>
      </c>
      <c r="G528" s="53" t="s">
        <v>526</v>
      </c>
      <c r="H528" s="51">
        <f t="shared" si="17"/>
        <v>155392.21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1803665.8800000001</v>
      </c>
      <c r="F529" s="55">
        <v>3145000</v>
      </c>
      <c r="G529" s="53" t="s">
        <v>527</v>
      </c>
      <c r="H529" s="51">
        <f t="shared" si="17"/>
        <v>1803665.8800000001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288179.17000000004</v>
      </c>
      <c r="F530" s="55">
        <v>3145059</v>
      </c>
      <c r="G530" s="53" t="s">
        <v>528</v>
      </c>
      <c r="H530" s="51">
        <f t="shared" si="17"/>
        <v>288179.17000000004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687043.25999999978</v>
      </c>
      <c r="F531" s="55">
        <v>3145109</v>
      </c>
      <c r="G531" s="53" t="s">
        <v>529</v>
      </c>
      <c r="H531" s="51">
        <f t="shared" si="17"/>
        <v>687043.25999999978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3405438.47</v>
      </c>
      <c r="F532" s="55">
        <v>3145208</v>
      </c>
      <c r="G532" s="53" t="s">
        <v>530</v>
      </c>
      <c r="H532" s="51">
        <f t="shared" si="17"/>
        <v>3405438.47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198456.51</v>
      </c>
      <c r="F533" s="55">
        <v>3136603</v>
      </c>
      <c r="G533" s="53" t="s">
        <v>531</v>
      </c>
      <c r="H533" s="51">
        <f t="shared" si="17"/>
        <v>198456.51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520457.28</v>
      </c>
      <c r="F534" s="55">
        <v>3145307</v>
      </c>
      <c r="G534" s="53" t="s">
        <v>532</v>
      </c>
      <c r="H534" s="51">
        <f t="shared" si="17"/>
        <v>520457.28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275056.45</v>
      </c>
      <c r="F535" s="55">
        <v>3145356</v>
      </c>
      <c r="G535" s="53" t="s">
        <v>533</v>
      </c>
      <c r="H535" s="51">
        <f t="shared" si="17"/>
        <v>275056.45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204455.99</v>
      </c>
      <c r="F536" s="55">
        <v>3145372</v>
      </c>
      <c r="G536" s="53" t="s">
        <v>534</v>
      </c>
      <c r="H536" s="51">
        <f t="shared" si="17"/>
        <v>204455.99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156201.59</v>
      </c>
      <c r="F537" s="55">
        <v>3145406</v>
      </c>
      <c r="G537" s="53" t="s">
        <v>535</v>
      </c>
      <c r="H537" s="51">
        <f t="shared" si="17"/>
        <v>156201.59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394994.18</v>
      </c>
      <c r="F538" s="55">
        <v>3145455</v>
      </c>
      <c r="G538" s="53" t="s">
        <v>536</v>
      </c>
      <c r="H538" s="51">
        <f t="shared" si="17"/>
        <v>394994.18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163462.31999999998</v>
      </c>
      <c r="F539" s="55">
        <v>3145505</v>
      </c>
      <c r="G539" s="53" t="s">
        <v>537</v>
      </c>
      <c r="H539" s="51">
        <f t="shared" si="17"/>
        <v>163462.31999999998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966288.72</v>
      </c>
      <c r="F540" s="55">
        <v>3145604</v>
      </c>
      <c r="G540" s="53" t="s">
        <v>538</v>
      </c>
      <c r="H540" s="51">
        <f t="shared" si="17"/>
        <v>966288.72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116098.62999999999</v>
      </c>
      <c r="F541" s="55">
        <v>3145703</v>
      </c>
      <c r="G541" s="53" t="s">
        <v>539</v>
      </c>
      <c r="H541" s="51">
        <f t="shared" si="17"/>
        <v>116098.62999999999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236609.15999999997</v>
      </c>
      <c r="F542" s="55">
        <v>3145802</v>
      </c>
      <c r="G542" s="53" t="s">
        <v>540</v>
      </c>
      <c r="H542" s="51">
        <f t="shared" si="17"/>
        <v>236609.15999999997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260162.28999999995</v>
      </c>
      <c r="F543" s="55">
        <v>3145851</v>
      </c>
      <c r="G543" s="53" t="s">
        <v>541</v>
      </c>
      <c r="H543" s="51">
        <f t="shared" si="17"/>
        <v>260162.28999999995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250170.72999999995</v>
      </c>
      <c r="F544" s="55">
        <v>3145877</v>
      </c>
      <c r="G544" s="53" t="s">
        <v>542</v>
      </c>
      <c r="H544" s="51">
        <f t="shared" si="17"/>
        <v>250170.72999999995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3101786.8100000005</v>
      </c>
      <c r="F545" s="55">
        <v>3145901</v>
      </c>
      <c r="G545" s="53" t="s">
        <v>543</v>
      </c>
      <c r="H545" s="51">
        <f t="shared" si="17"/>
        <v>3101786.8100000005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1027613.78</v>
      </c>
      <c r="F546" s="55">
        <v>3146008</v>
      </c>
      <c r="G546" s="53" t="s">
        <v>544</v>
      </c>
      <c r="H546" s="51">
        <f t="shared" si="17"/>
        <v>1027613.78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8783519.1600000001</v>
      </c>
      <c r="F547" s="55">
        <v>3146107</v>
      </c>
      <c r="G547" s="53" t="s">
        <v>545</v>
      </c>
      <c r="H547" s="51">
        <f t="shared" si="17"/>
        <v>8783519.1600000001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149905.16</v>
      </c>
      <c r="F548" s="55">
        <v>3146206</v>
      </c>
      <c r="G548" s="53" t="s">
        <v>546</v>
      </c>
      <c r="H548" s="51">
        <f t="shared" si="17"/>
        <v>149905.16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204238.77999999997</v>
      </c>
      <c r="F549" s="55">
        <v>3146255</v>
      </c>
      <c r="G549" s="53" t="s">
        <v>547</v>
      </c>
      <c r="H549" s="51">
        <f t="shared" si="17"/>
        <v>204238.77999999997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368178.14</v>
      </c>
      <c r="F550" s="55">
        <v>3146305</v>
      </c>
      <c r="G550" s="53" t="s">
        <v>548</v>
      </c>
      <c r="H550" s="51">
        <f t="shared" si="17"/>
        <v>368178.14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186303.70999999996</v>
      </c>
      <c r="F551" s="55">
        <v>3146552</v>
      </c>
      <c r="G551" s="53" t="s">
        <v>549</v>
      </c>
      <c r="H551" s="51">
        <f t="shared" si="17"/>
        <v>186303.70999999996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167495.61999999997</v>
      </c>
      <c r="F552" s="55">
        <v>3146404</v>
      </c>
      <c r="G552" s="53" t="s">
        <v>550</v>
      </c>
      <c r="H552" s="51">
        <f t="shared" si="17"/>
        <v>167495.61999999997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1060118.2500000002</v>
      </c>
      <c r="F553" s="55">
        <v>3146503</v>
      </c>
      <c r="G553" s="53" t="s">
        <v>551</v>
      </c>
      <c r="H553" s="51">
        <f t="shared" si="17"/>
        <v>1060118.2500000002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145740</v>
      </c>
      <c r="F554" s="55">
        <v>3146602</v>
      </c>
      <c r="G554" s="53" t="s">
        <v>552</v>
      </c>
      <c r="H554" s="51">
        <f t="shared" si="17"/>
        <v>145740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193962.57000000004</v>
      </c>
      <c r="F555" s="55">
        <v>3146701</v>
      </c>
      <c r="G555" s="53" t="s">
        <v>553</v>
      </c>
      <c r="H555" s="51">
        <f t="shared" si="17"/>
        <v>193962.57000000004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180774.12999999998</v>
      </c>
      <c r="F556" s="55">
        <v>3146750</v>
      </c>
      <c r="G556" s="53" t="s">
        <v>554</v>
      </c>
      <c r="H556" s="51">
        <f t="shared" si="17"/>
        <v>180774.12999999998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559375.50000000012</v>
      </c>
      <c r="F557" s="55">
        <v>3146909</v>
      </c>
      <c r="G557" s="53" t="s">
        <v>555</v>
      </c>
      <c r="H557" s="51">
        <f t="shared" si="17"/>
        <v>559375.50000000012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3220631.3199999994</v>
      </c>
      <c r="F558" s="55">
        <v>3147105</v>
      </c>
      <c r="G558" s="53" t="s">
        <v>556</v>
      </c>
      <c r="H558" s="51">
        <f t="shared" si="17"/>
        <v>3220631.3199999994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8893286.3500000015</v>
      </c>
      <c r="F559" s="55">
        <v>3147006</v>
      </c>
      <c r="G559" s="53" t="s">
        <v>557</v>
      </c>
      <c r="H559" s="51">
        <f t="shared" si="17"/>
        <v>8893286.3500000015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826474.76000000013</v>
      </c>
      <c r="F560" s="55">
        <v>3147204</v>
      </c>
      <c r="G560" s="53" t="s">
        <v>558</v>
      </c>
      <c r="H560" s="51">
        <f t="shared" si="17"/>
        <v>826474.76000000013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835792.91</v>
      </c>
      <c r="F561" s="55">
        <v>3147303</v>
      </c>
      <c r="G561" s="53" t="s">
        <v>559</v>
      </c>
      <c r="H561" s="51">
        <f t="shared" si="17"/>
        <v>835792.91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754983.72000000009</v>
      </c>
      <c r="F562" s="55">
        <v>3147402</v>
      </c>
      <c r="G562" s="53" t="s">
        <v>560</v>
      </c>
      <c r="H562" s="51">
        <f t="shared" si="17"/>
        <v>754983.72000000009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504554.1700000001</v>
      </c>
      <c r="F563" s="55">
        <v>3147600</v>
      </c>
      <c r="G563" s="53" t="s">
        <v>561</v>
      </c>
      <c r="H563" s="51">
        <f t="shared" si="17"/>
        <v>504554.1700000001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414380.88</v>
      </c>
      <c r="F564" s="55">
        <v>3147709</v>
      </c>
      <c r="G564" s="53" t="s">
        <v>562</v>
      </c>
      <c r="H564" s="51">
        <f t="shared" si="17"/>
        <v>414380.88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100668.31999999998</v>
      </c>
      <c r="F565" s="55">
        <v>3147808</v>
      </c>
      <c r="G565" s="53" t="s">
        <v>563</v>
      </c>
      <c r="H565" s="51">
        <f t="shared" si="17"/>
        <v>100668.31999999998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130995.03</v>
      </c>
      <c r="F566" s="55">
        <v>3147501</v>
      </c>
      <c r="G566" s="53" t="s">
        <v>564</v>
      </c>
      <c r="H566" s="51">
        <f t="shared" si="17"/>
        <v>130995.03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3391094.8500000006</v>
      </c>
      <c r="F567" s="55">
        <v>3147907</v>
      </c>
      <c r="G567" s="53" t="s">
        <v>565</v>
      </c>
      <c r="H567" s="51">
        <f t="shared" si="17"/>
        <v>3391094.8500000006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167206.45000000001</v>
      </c>
      <c r="F568" s="55">
        <v>3147956</v>
      </c>
      <c r="G568" s="53" t="s">
        <v>566</v>
      </c>
      <c r="H568" s="51">
        <f t="shared" si="17"/>
        <v>167206.45000000001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6584010.3800000008</v>
      </c>
      <c r="F569" s="55">
        <v>3148004</v>
      </c>
      <c r="G569" s="53" t="s">
        <v>567</v>
      </c>
      <c r="H569" s="51">
        <f t="shared" si="17"/>
        <v>6584010.3800000008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5136132.49</v>
      </c>
      <c r="F570" s="55">
        <v>3148103</v>
      </c>
      <c r="G570" s="53" t="s">
        <v>568</v>
      </c>
      <c r="H570" s="51">
        <f t="shared" si="17"/>
        <v>5136132.49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208312.61</v>
      </c>
      <c r="F571" s="55">
        <v>3148202</v>
      </c>
      <c r="G571" s="53" t="s">
        <v>569</v>
      </c>
      <c r="H571" s="51">
        <f t="shared" si="17"/>
        <v>208312.61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289625.53999999992</v>
      </c>
      <c r="F572" s="55">
        <v>3148301</v>
      </c>
      <c r="G572" s="53" t="s">
        <v>570</v>
      </c>
      <c r="H572" s="51">
        <f t="shared" si="17"/>
        <v>289625.53999999992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207958.83</v>
      </c>
      <c r="F573" s="55">
        <v>3148400</v>
      </c>
      <c r="G573" s="53" t="s">
        <v>571</v>
      </c>
      <c r="H573" s="51">
        <f t="shared" si="17"/>
        <v>207958.83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209927.66999999998</v>
      </c>
      <c r="F574" s="55">
        <v>3148509</v>
      </c>
      <c r="G574" s="53" t="s">
        <v>572</v>
      </c>
      <c r="H574" s="51">
        <f t="shared" si="17"/>
        <v>209927.66999999998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346254.99999999988</v>
      </c>
      <c r="F575" s="55">
        <v>3148608</v>
      </c>
      <c r="G575" s="53" t="s">
        <v>573</v>
      </c>
      <c r="H575" s="51">
        <f t="shared" si="17"/>
        <v>346254.99999999988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538275.1</v>
      </c>
      <c r="F576" s="55">
        <v>3148707</v>
      </c>
      <c r="G576" s="53" t="s">
        <v>574</v>
      </c>
      <c r="H576" s="51">
        <f t="shared" si="17"/>
        <v>538275.1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220480.36000000002</v>
      </c>
      <c r="F577" s="55">
        <v>3148756</v>
      </c>
      <c r="G577" s="53" t="s">
        <v>575</v>
      </c>
      <c r="H577" s="51">
        <f t="shared" si="17"/>
        <v>220480.36000000002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155562.9</v>
      </c>
      <c r="F578" s="55">
        <v>3148806</v>
      </c>
      <c r="G578" s="53" t="s">
        <v>576</v>
      </c>
      <c r="H578" s="51">
        <f t="shared" si="17"/>
        <v>155562.9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231709.33000000005</v>
      </c>
      <c r="F579" s="55">
        <v>3148905</v>
      </c>
      <c r="G579" s="53" t="s">
        <v>577</v>
      </c>
      <c r="H579" s="51">
        <f t="shared" si="17"/>
        <v>231709.33000000005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231917.21999999997</v>
      </c>
      <c r="F580" s="55">
        <v>3149002</v>
      </c>
      <c r="G580" s="53" t="s">
        <v>578</v>
      </c>
      <c r="H580" s="51">
        <f t="shared" si="17"/>
        <v>231917.21999999997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349018.28</v>
      </c>
      <c r="F581" s="55">
        <v>3149101</v>
      </c>
      <c r="G581" s="53" t="s">
        <v>579</v>
      </c>
      <c r="H581" s="51">
        <f t="shared" si="17"/>
        <v>349018.28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285132.50999999995</v>
      </c>
      <c r="F582" s="55">
        <v>3149150</v>
      </c>
      <c r="G582" s="53" t="s">
        <v>580</v>
      </c>
      <c r="H582" s="51">
        <f t="shared" si="17"/>
        <v>285132.50999999995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393806.58000000007</v>
      </c>
      <c r="F583" s="55">
        <v>3149200</v>
      </c>
      <c r="G583" s="53" t="s">
        <v>581</v>
      </c>
      <c r="H583" s="51">
        <f t="shared" si="17"/>
        <v>393806.58000000007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2254370.0100000002</v>
      </c>
      <c r="F584" s="55">
        <v>3149309</v>
      </c>
      <c r="G584" s="53" t="s">
        <v>582</v>
      </c>
      <c r="H584" s="51">
        <f t="shared" ref="H584:H647" si="19">VLOOKUP(F584,$C$8:$E$860,3,FALSE)</f>
        <v>2254370.0100000002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135475.37000000002</v>
      </c>
      <c r="F585" s="55">
        <v>3149408</v>
      </c>
      <c r="G585" s="53" t="s">
        <v>583</v>
      </c>
      <c r="H585" s="51">
        <f t="shared" si="19"/>
        <v>135475.37000000002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182927.87000000002</v>
      </c>
      <c r="F586" s="55">
        <v>3149507</v>
      </c>
      <c r="G586" s="53" t="s">
        <v>584</v>
      </c>
      <c r="H586" s="51">
        <f t="shared" si="19"/>
        <v>182927.87000000002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222226.65000000005</v>
      </c>
      <c r="F587" s="55">
        <v>3149606</v>
      </c>
      <c r="G587" s="53" t="s">
        <v>585</v>
      </c>
      <c r="H587" s="51">
        <f t="shared" si="19"/>
        <v>222226.65000000005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357819.44</v>
      </c>
      <c r="F588" s="55">
        <v>3149705</v>
      </c>
      <c r="G588" s="53" t="s">
        <v>586</v>
      </c>
      <c r="H588" s="51">
        <f t="shared" si="19"/>
        <v>357819.44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2225000.3800000004</v>
      </c>
      <c r="F589" s="55">
        <v>3149804</v>
      </c>
      <c r="G589" s="53" t="s">
        <v>587</v>
      </c>
      <c r="H589" s="51">
        <f t="shared" si="19"/>
        <v>2225000.3800000004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825482.17000000016</v>
      </c>
      <c r="F590" s="55">
        <v>3149903</v>
      </c>
      <c r="G590" s="53" t="s">
        <v>588</v>
      </c>
      <c r="H590" s="51">
        <f t="shared" si="19"/>
        <v>825482.17000000016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230074.70999999996</v>
      </c>
      <c r="F591" s="55">
        <v>3149952</v>
      </c>
      <c r="G591" s="53" t="s">
        <v>589</v>
      </c>
      <c r="H591" s="51">
        <f t="shared" si="19"/>
        <v>230074.70999999996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126011.28000000003</v>
      </c>
      <c r="F592" s="55">
        <v>3150000</v>
      </c>
      <c r="G592" s="53" t="s">
        <v>590</v>
      </c>
      <c r="H592" s="51">
        <f t="shared" si="19"/>
        <v>126011.28000000003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175208.88</v>
      </c>
      <c r="F593" s="55">
        <v>3150109</v>
      </c>
      <c r="G593" s="53" t="s">
        <v>591</v>
      </c>
      <c r="H593" s="51">
        <f t="shared" si="19"/>
        <v>175208.88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270433.58</v>
      </c>
      <c r="F594" s="55">
        <v>3150158</v>
      </c>
      <c r="G594" s="53" t="s">
        <v>592</v>
      </c>
      <c r="H594" s="51">
        <f t="shared" si="19"/>
        <v>270433.58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228855.46</v>
      </c>
      <c r="F595" s="55">
        <v>3150208</v>
      </c>
      <c r="G595" s="53" t="s">
        <v>593</v>
      </c>
      <c r="H595" s="51">
        <f t="shared" si="19"/>
        <v>228855.46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236670.9</v>
      </c>
      <c r="F596" s="55">
        <v>3150307</v>
      </c>
      <c r="G596" s="53" t="s">
        <v>594</v>
      </c>
      <c r="H596" s="51">
        <f t="shared" si="19"/>
        <v>236670.9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299095.37</v>
      </c>
      <c r="F597" s="55">
        <v>3150406</v>
      </c>
      <c r="G597" s="53" t="s">
        <v>595</v>
      </c>
      <c r="H597" s="51">
        <f t="shared" si="19"/>
        <v>299095.37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476857.1999999999</v>
      </c>
      <c r="F598" s="55">
        <v>3150505</v>
      </c>
      <c r="G598" s="53" t="s">
        <v>596</v>
      </c>
      <c r="H598" s="51">
        <f t="shared" si="19"/>
        <v>476857.1999999999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139368.49</v>
      </c>
      <c r="F599" s="55">
        <v>3150539</v>
      </c>
      <c r="G599" s="53" t="s">
        <v>597</v>
      </c>
      <c r="H599" s="51">
        <f t="shared" si="19"/>
        <v>139368.49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210652.78000000003</v>
      </c>
      <c r="F600" s="55">
        <v>3150570</v>
      </c>
      <c r="G600" s="53" t="s">
        <v>598</v>
      </c>
      <c r="H600" s="51">
        <f t="shared" si="19"/>
        <v>210652.78000000003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275130.57</v>
      </c>
      <c r="F601" s="55">
        <v>3150604</v>
      </c>
      <c r="G601" s="53" t="s">
        <v>599</v>
      </c>
      <c r="H601" s="51">
        <f t="shared" si="19"/>
        <v>275130.57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750906.77000000014</v>
      </c>
      <c r="F602" s="55">
        <v>3150703</v>
      </c>
      <c r="G602" s="53" t="s">
        <v>600</v>
      </c>
      <c r="H602" s="51">
        <f t="shared" si="19"/>
        <v>750906.77000000014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444198.63</v>
      </c>
      <c r="F603" s="55">
        <v>3150802</v>
      </c>
      <c r="G603" s="53" t="s">
        <v>601</v>
      </c>
      <c r="H603" s="51">
        <f t="shared" si="19"/>
        <v>444198.63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240405.38999999998</v>
      </c>
      <c r="F604" s="55">
        <v>3150901</v>
      </c>
      <c r="G604" s="53" t="s">
        <v>602</v>
      </c>
      <c r="H604" s="51">
        <f t="shared" si="19"/>
        <v>240405.38999999998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279345.61000000004</v>
      </c>
      <c r="F605" s="55">
        <v>3151008</v>
      </c>
      <c r="G605" s="53" t="s">
        <v>603</v>
      </c>
      <c r="H605" s="51">
        <f t="shared" si="19"/>
        <v>279345.61000000004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663589.87</v>
      </c>
      <c r="F606" s="55">
        <v>3151107</v>
      </c>
      <c r="G606" s="53" t="s">
        <v>604</v>
      </c>
      <c r="H606" s="51">
        <f t="shared" si="19"/>
        <v>663589.87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2228960.3499999996</v>
      </c>
      <c r="F607" s="55">
        <v>3151206</v>
      </c>
      <c r="G607" s="53" t="s">
        <v>605</v>
      </c>
      <c r="H607" s="51">
        <f t="shared" si="19"/>
        <v>2228960.3499999996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325772.82999999996</v>
      </c>
      <c r="F608" s="55">
        <v>3151305</v>
      </c>
      <c r="G608" s="53" t="s">
        <v>606</v>
      </c>
      <c r="H608" s="51">
        <f t="shared" si="19"/>
        <v>325772.82999999996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788124.02000000014</v>
      </c>
      <c r="F609" s="55">
        <v>3151404</v>
      </c>
      <c r="G609" s="53" t="s">
        <v>607</v>
      </c>
      <c r="H609" s="51">
        <f t="shared" si="19"/>
        <v>788124.02000000014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1579452.66</v>
      </c>
      <c r="F610" s="55">
        <v>3151503</v>
      </c>
      <c r="G610" s="53" t="s">
        <v>608</v>
      </c>
      <c r="H610" s="51">
        <f t="shared" si="19"/>
        <v>1579452.66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1218142.52</v>
      </c>
      <c r="F611" s="55">
        <v>3151602</v>
      </c>
      <c r="G611" s="53" t="s">
        <v>609</v>
      </c>
      <c r="H611" s="51">
        <f t="shared" si="19"/>
        <v>1218142.52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500813.44000000006</v>
      </c>
      <c r="F612" s="55">
        <v>3151701</v>
      </c>
      <c r="G612" s="53" t="s">
        <v>610</v>
      </c>
      <c r="H612" s="51">
        <f t="shared" si="19"/>
        <v>500813.44000000006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7338415.4000000004</v>
      </c>
      <c r="F613" s="55">
        <v>3151800</v>
      </c>
      <c r="G613" s="53" t="s">
        <v>611</v>
      </c>
      <c r="H613" s="51">
        <f t="shared" si="19"/>
        <v>7338415.4000000004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225832.15000000002</v>
      </c>
      <c r="F614" s="55">
        <v>3151909</v>
      </c>
      <c r="G614" s="53" t="s">
        <v>612</v>
      </c>
      <c r="H614" s="51">
        <f t="shared" si="19"/>
        <v>225832.15000000002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1145830.3599999999</v>
      </c>
      <c r="F615" s="55">
        <v>3152006</v>
      </c>
      <c r="G615" s="53" t="s">
        <v>613</v>
      </c>
      <c r="H615" s="51">
        <f t="shared" si="19"/>
        <v>1145830.3599999999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2199348.0200000005</v>
      </c>
      <c r="F616" s="55">
        <v>3152105</v>
      </c>
      <c r="G616" s="53" t="s">
        <v>614</v>
      </c>
      <c r="H616" s="51">
        <f t="shared" si="19"/>
        <v>2199348.0200000005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171106.99</v>
      </c>
      <c r="F617" s="55">
        <v>3152131</v>
      </c>
      <c r="G617" s="53" t="s">
        <v>615</v>
      </c>
      <c r="H617" s="51">
        <f t="shared" si="19"/>
        <v>171106.99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297432.74999999994</v>
      </c>
      <c r="F618" s="55">
        <v>3152170</v>
      </c>
      <c r="G618" s="53" t="s">
        <v>616</v>
      </c>
      <c r="H618" s="51">
        <f t="shared" si="19"/>
        <v>297432.74999999994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643765.56999999983</v>
      </c>
      <c r="F619" s="55">
        <v>3152204</v>
      </c>
      <c r="G619" s="53" t="s">
        <v>617</v>
      </c>
      <c r="H619" s="51">
        <f t="shared" si="19"/>
        <v>643765.56999999983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203814.24000000002</v>
      </c>
      <c r="F620" s="55">
        <v>3152303</v>
      </c>
      <c r="G620" s="53" t="s">
        <v>618</v>
      </c>
      <c r="H620" s="51">
        <f t="shared" si="19"/>
        <v>203814.24000000002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232213.82000000004</v>
      </c>
      <c r="F621" s="55">
        <v>3152402</v>
      </c>
      <c r="G621" s="53" t="s">
        <v>619</v>
      </c>
      <c r="H621" s="51">
        <f t="shared" si="19"/>
        <v>232213.82000000004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16186029.779999999</v>
      </c>
      <c r="F622" s="55">
        <v>3152501</v>
      </c>
      <c r="G622" s="53" t="s">
        <v>620</v>
      </c>
      <c r="H622" s="51">
        <f t="shared" si="19"/>
        <v>16186029.779999999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547651.38000000012</v>
      </c>
      <c r="F623" s="55">
        <v>3152600</v>
      </c>
      <c r="G623" s="53" t="s">
        <v>621</v>
      </c>
      <c r="H623" s="51">
        <f t="shared" si="19"/>
        <v>547651.38000000012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425355.27</v>
      </c>
      <c r="F624" s="55">
        <v>3152709</v>
      </c>
      <c r="G624" s="53" t="s">
        <v>622</v>
      </c>
      <c r="H624" s="51">
        <f t="shared" si="19"/>
        <v>425355.27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1986474.48</v>
      </c>
      <c r="F625" s="55">
        <v>3152808</v>
      </c>
      <c r="G625" s="53" t="s">
        <v>623</v>
      </c>
      <c r="H625" s="51">
        <f t="shared" si="19"/>
        <v>1986474.48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341873.5400000001</v>
      </c>
      <c r="F626" s="55">
        <v>3152907</v>
      </c>
      <c r="G626" s="53" t="s">
        <v>624</v>
      </c>
      <c r="H626" s="51">
        <f t="shared" si="19"/>
        <v>341873.5400000001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286665.16000000003</v>
      </c>
      <c r="F627" s="55">
        <v>3153004</v>
      </c>
      <c r="G627" s="53" t="s">
        <v>625</v>
      </c>
      <c r="H627" s="51">
        <f t="shared" si="19"/>
        <v>286665.16000000003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207266.1</v>
      </c>
      <c r="F628" s="55">
        <v>3153103</v>
      </c>
      <c r="G628" s="53" t="s">
        <v>626</v>
      </c>
      <c r="H628" s="51">
        <f t="shared" si="19"/>
        <v>207266.1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188543.49</v>
      </c>
      <c r="F629" s="55">
        <v>3153202</v>
      </c>
      <c r="G629" s="53" t="s">
        <v>627</v>
      </c>
      <c r="H629" s="51">
        <f t="shared" si="19"/>
        <v>188543.49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153676.4</v>
      </c>
      <c r="F630" s="55">
        <v>3153301</v>
      </c>
      <c r="G630" s="53" t="s">
        <v>628</v>
      </c>
      <c r="H630" s="51">
        <f t="shared" si="19"/>
        <v>153676.4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1273675.4000000001</v>
      </c>
      <c r="F631" s="55">
        <v>3153400</v>
      </c>
      <c r="G631" s="53" t="s">
        <v>629</v>
      </c>
      <c r="H631" s="51">
        <f t="shared" si="19"/>
        <v>1273675.4000000001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385285.93</v>
      </c>
      <c r="F632" s="55">
        <v>3153608</v>
      </c>
      <c r="G632" s="53" t="s">
        <v>630</v>
      </c>
      <c r="H632" s="51">
        <f t="shared" si="19"/>
        <v>385285.93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245614.90999999995</v>
      </c>
      <c r="F633" s="55">
        <v>3153707</v>
      </c>
      <c r="G633" s="53" t="s">
        <v>631</v>
      </c>
      <c r="H633" s="51">
        <f t="shared" si="19"/>
        <v>245614.90999999995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153523.34</v>
      </c>
      <c r="F634" s="55">
        <v>3153806</v>
      </c>
      <c r="G634" s="53" t="s">
        <v>632</v>
      </c>
      <c r="H634" s="51">
        <f t="shared" si="19"/>
        <v>153523.34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442173.85</v>
      </c>
      <c r="F635" s="55">
        <v>3153905</v>
      </c>
      <c r="G635" s="53" t="s">
        <v>633</v>
      </c>
      <c r="H635" s="51">
        <f t="shared" si="19"/>
        <v>442173.85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390949.73000000004</v>
      </c>
      <c r="F636" s="55">
        <v>3154002</v>
      </c>
      <c r="G636" s="53" t="s">
        <v>634</v>
      </c>
      <c r="H636" s="51">
        <f t="shared" si="19"/>
        <v>390949.73000000004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272759.80000000005</v>
      </c>
      <c r="F637" s="55">
        <v>3154101</v>
      </c>
      <c r="G637" s="53" t="s">
        <v>635</v>
      </c>
      <c r="H637" s="51">
        <f t="shared" si="19"/>
        <v>272759.80000000005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223579.66</v>
      </c>
      <c r="F638" s="55">
        <v>3154150</v>
      </c>
      <c r="G638" s="53" t="s">
        <v>636</v>
      </c>
      <c r="H638" s="51">
        <f t="shared" si="19"/>
        <v>223579.66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381946.75999999995</v>
      </c>
      <c r="F639" s="55">
        <v>3154200</v>
      </c>
      <c r="G639" s="53" t="s">
        <v>637</v>
      </c>
      <c r="H639" s="51">
        <f t="shared" si="19"/>
        <v>381946.75999999995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431828.47</v>
      </c>
      <c r="F640" s="55">
        <v>3154309</v>
      </c>
      <c r="G640" s="53" t="s">
        <v>638</v>
      </c>
      <c r="H640" s="51">
        <f t="shared" si="19"/>
        <v>431828.47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259440.50999999998</v>
      </c>
      <c r="F641" s="55">
        <v>3154408</v>
      </c>
      <c r="G641" s="53" t="s">
        <v>639</v>
      </c>
      <c r="H641" s="51">
        <f t="shared" si="19"/>
        <v>259440.50999999998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320873.66000000003</v>
      </c>
      <c r="F642" s="55">
        <v>3154457</v>
      </c>
      <c r="G642" s="53" t="s">
        <v>640</v>
      </c>
      <c r="H642" s="51">
        <f t="shared" si="19"/>
        <v>320873.66000000003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345536.26000000007</v>
      </c>
      <c r="F643" s="55">
        <v>3154507</v>
      </c>
      <c r="G643" s="53" t="s">
        <v>641</v>
      </c>
      <c r="H643" s="51">
        <f t="shared" si="19"/>
        <v>345536.26000000007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5672975.7699999996</v>
      </c>
      <c r="F644" s="55">
        <v>3154606</v>
      </c>
      <c r="G644" s="53" t="s">
        <v>642</v>
      </c>
      <c r="H644" s="51">
        <f t="shared" si="19"/>
        <v>5672975.7699999996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214570.55</v>
      </c>
      <c r="F645" s="55">
        <v>3154705</v>
      </c>
      <c r="G645" s="53" t="s">
        <v>643</v>
      </c>
      <c r="H645" s="51">
        <f t="shared" si="19"/>
        <v>214570.55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1770123.55</v>
      </c>
      <c r="F646" s="55">
        <v>3154804</v>
      </c>
      <c r="G646" s="53" t="s">
        <v>644</v>
      </c>
      <c r="H646" s="51">
        <f t="shared" si="19"/>
        <v>1770123.55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399425.35000000003</v>
      </c>
      <c r="F647" s="55">
        <v>3154903</v>
      </c>
      <c r="G647" s="53" t="s">
        <v>645</v>
      </c>
      <c r="H647" s="51">
        <f t="shared" si="19"/>
        <v>399425.35000000003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129565.23000000001</v>
      </c>
      <c r="F648" s="55">
        <v>3155108</v>
      </c>
      <c r="G648" s="53" t="s">
        <v>646</v>
      </c>
      <c r="H648" s="51">
        <f t="shared" ref="H648:H711" si="21">VLOOKUP(F648,$C$8:$E$860,3,FALSE)</f>
        <v>129565.23000000001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300545.62</v>
      </c>
      <c r="F649" s="55">
        <v>3155009</v>
      </c>
      <c r="G649" s="53" t="s">
        <v>647</v>
      </c>
      <c r="H649" s="51">
        <f t="shared" si="21"/>
        <v>300545.62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162863.68999999997</v>
      </c>
      <c r="F650" s="55">
        <v>3155207</v>
      </c>
      <c r="G650" s="53" t="s">
        <v>648</v>
      </c>
      <c r="H650" s="51">
        <f t="shared" si="21"/>
        <v>162863.68999999997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272865.98000000004</v>
      </c>
      <c r="F651" s="55">
        <v>3155306</v>
      </c>
      <c r="G651" s="53" t="s">
        <v>649</v>
      </c>
      <c r="H651" s="51">
        <f t="shared" si="21"/>
        <v>272865.98000000004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246604.33</v>
      </c>
      <c r="F652" s="55">
        <v>3155405</v>
      </c>
      <c r="G652" s="53" t="s">
        <v>650</v>
      </c>
      <c r="H652" s="51">
        <f t="shared" si="21"/>
        <v>246604.33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1791883.1400000001</v>
      </c>
      <c r="F653" s="55">
        <v>3155504</v>
      </c>
      <c r="G653" s="53" t="s">
        <v>651</v>
      </c>
      <c r="H653" s="51">
        <f t="shared" si="21"/>
        <v>1791883.1400000001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511574.27999999991</v>
      </c>
      <c r="F654" s="55">
        <v>3155603</v>
      </c>
      <c r="G654" s="53" t="s">
        <v>652</v>
      </c>
      <c r="H654" s="51">
        <f t="shared" si="21"/>
        <v>511574.27999999991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914191.27</v>
      </c>
      <c r="F655" s="55">
        <v>3155702</v>
      </c>
      <c r="G655" s="53" t="s">
        <v>653</v>
      </c>
      <c r="H655" s="51">
        <f t="shared" si="21"/>
        <v>914191.27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533824.63000000012</v>
      </c>
      <c r="F656" s="55">
        <v>3155801</v>
      </c>
      <c r="G656" s="53" t="s">
        <v>654</v>
      </c>
      <c r="H656" s="51">
        <f t="shared" si="21"/>
        <v>533824.63000000012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209651.1</v>
      </c>
      <c r="F657" s="55">
        <v>3155900</v>
      </c>
      <c r="G657" s="53" t="s">
        <v>655</v>
      </c>
      <c r="H657" s="51">
        <f t="shared" si="21"/>
        <v>209651.1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272323.52999999997</v>
      </c>
      <c r="F658" s="55">
        <v>3156007</v>
      </c>
      <c r="G658" s="53" t="s">
        <v>656</v>
      </c>
      <c r="H658" s="51">
        <f t="shared" si="21"/>
        <v>272323.52999999997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177334.68999999997</v>
      </c>
      <c r="F659" s="55">
        <v>3156106</v>
      </c>
      <c r="G659" s="53" t="s">
        <v>657</v>
      </c>
      <c r="H659" s="51">
        <f t="shared" si="21"/>
        <v>177334.68999999997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164856.75999999998</v>
      </c>
      <c r="F660" s="55">
        <v>3156205</v>
      </c>
      <c r="G660" s="53" t="s">
        <v>658</v>
      </c>
      <c r="H660" s="51">
        <f t="shared" si="21"/>
        <v>164856.75999999998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504267.18999999994</v>
      </c>
      <c r="F661" s="55">
        <v>3156304</v>
      </c>
      <c r="G661" s="53" t="s">
        <v>659</v>
      </c>
      <c r="H661" s="51">
        <f t="shared" si="21"/>
        <v>504267.18999999994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530148.01</v>
      </c>
      <c r="F662" s="55">
        <v>3156403</v>
      </c>
      <c r="G662" s="53" t="s">
        <v>660</v>
      </c>
      <c r="H662" s="51">
        <f t="shared" si="21"/>
        <v>530148.01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233398.08000000005</v>
      </c>
      <c r="F663" s="55">
        <v>3156452</v>
      </c>
      <c r="G663" s="53" t="s">
        <v>661</v>
      </c>
      <c r="H663" s="51">
        <f t="shared" si="21"/>
        <v>233398.08000000005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229437.82000000004</v>
      </c>
      <c r="F664" s="55">
        <v>3156502</v>
      </c>
      <c r="G664" s="53" t="s">
        <v>662</v>
      </c>
      <c r="H664" s="51">
        <f t="shared" si="21"/>
        <v>229437.82000000004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269815.67999999999</v>
      </c>
      <c r="F665" s="55">
        <v>3156601</v>
      </c>
      <c r="G665" s="53" t="s">
        <v>663</v>
      </c>
      <c r="H665" s="51">
        <f t="shared" si="21"/>
        <v>269815.67999999999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3871576.61</v>
      </c>
      <c r="F666" s="55">
        <v>3156700</v>
      </c>
      <c r="G666" s="53" t="s">
        <v>664</v>
      </c>
      <c r="H666" s="51">
        <f t="shared" si="21"/>
        <v>3871576.61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371298.99</v>
      </c>
      <c r="F667" s="55">
        <v>3156809</v>
      </c>
      <c r="G667" s="53" t="s">
        <v>665</v>
      </c>
      <c r="H667" s="51">
        <f t="shared" si="21"/>
        <v>371298.99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4167553.33</v>
      </c>
      <c r="F668" s="55">
        <v>3156908</v>
      </c>
      <c r="G668" s="53" t="s">
        <v>666</v>
      </c>
      <c r="H668" s="51">
        <f t="shared" si="21"/>
        <v>4167553.33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747207.84000000008</v>
      </c>
      <c r="F669" s="55">
        <v>3157005</v>
      </c>
      <c r="G669" s="53" t="s">
        <v>667</v>
      </c>
      <c r="H669" s="51">
        <f t="shared" si="21"/>
        <v>747207.84000000008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314437.08000000007</v>
      </c>
      <c r="F670" s="55">
        <v>3157104</v>
      </c>
      <c r="G670" s="53" t="s">
        <v>668</v>
      </c>
      <c r="H670" s="51">
        <f t="shared" si="21"/>
        <v>314437.08000000007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368752.36</v>
      </c>
      <c r="F671" s="55">
        <v>3157203</v>
      </c>
      <c r="G671" s="53" t="s">
        <v>669</v>
      </c>
      <c r="H671" s="51">
        <f t="shared" si="21"/>
        <v>1954071.9500000002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146492.68</v>
      </c>
      <c r="F672" s="55">
        <v>3157252</v>
      </c>
      <c r="G672" s="53" t="s">
        <v>670</v>
      </c>
      <c r="H672" s="51">
        <f t="shared" si="21"/>
        <v>240033.12000000002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221884.10000000003</v>
      </c>
      <c r="F673" s="55">
        <v>3157278</v>
      </c>
      <c r="G673" s="53" t="s">
        <v>671</v>
      </c>
      <c r="H673" s="51">
        <f t="shared" si="21"/>
        <v>196149.8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145642.28000000003</v>
      </c>
      <c r="F674" s="55">
        <v>3157302</v>
      </c>
      <c r="G674" s="53" t="s">
        <v>672</v>
      </c>
      <c r="H674" s="51">
        <f t="shared" si="21"/>
        <v>153893.72999999995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130490.47000000003</v>
      </c>
      <c r="F675" s="55">
        <v>3157336</v>
      </c>
      <c r="G675" s="53" t="s">
        <v>673</v>
      </c>
      <c r="H675" s="51">
        <f t="shared" si="21"/>
        <v>257085.39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185407.80999999997</v>
      </c>
      <c r="F676" s="55">
        <v>3157377</v>
      </c>
      <c r="G676" s="53" t="s">
        <v>674</v>
      </c>
      <c r="H676" s="51">
        <f t="shared" si="21"/>
        <v>159199.02000000002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306355.34999999998</v>
      </c>
      <c r="F677" s="55">
        <v>3157401</v>
      </c>
      <c r="G677" s="53" t="s">
        <v>675</v>
      </c>
      <c r="H677" s="51">
        <f t="shared" si="21"/>
        <v>248369.97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824781.78999999992</v>
      </c>
      <c r="F678" s="55">
        <v>3157500</v>
      </c>
      <c r="G678" s="53" t="s">
        <v>676</v>
      </c>
      <c r="H678" s="51">
        <f t="shared" si="21"/>
        <v>194581.55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184996.09</v>
      </c>
      <c r="F679" s="55">
        <v>3157609</v>
      </c>
      <c r="G679" s="53" t="s">
        <v>677</v>
      </c>
      <c r="H679" s="51">
        <f t="shared" si="21"/>
        <v>209934.02000000005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133421.04999999999</v>
      </c>
      <c r="F680" s="55">
        <v>3157658</v>
      </c>
      <c r="G680" s="53" t="s">
        <v>678</v>
      </c>
      <c r="H680" s="51">
        <f t="shared" si="21"/>
        <v>187602.84999999998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1098065.95</v>
      </c>
      <c r="F681" s="55">
        <v>3157708</v>
      </c>
      <c r="G681" s="53" t="s">
        <v>679</v>
      </c>
      <c r="H681" s="51">
        <f t="shared" si="21"/>
        <v>1687591.97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223630.31</v>
      </c>
      <c r="F682" s="55">
        <v>3157807</v>
      </c>
      <c r="G682" s="53" t="s">
        <v>680</v>
      </c>
      <c r="H682" s="51">
        <f t="shared" si="21"/>
        <v>5644352.4400000004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191979.84</v>
      </c>
      <c r="F683" s="55">
        <v>3157906</v>
      </c>
      <c r="G683" s="53" t="s">
        <v>681</v>
      </c>
      <c r="H683" s="51">
        <f t="shared" si="21"/>
        <v>341214.83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220925.98000000007</v>
      </c>
      <c r="F684" s="55">
        <v>3158003</v>
      </c>
      <c r="G684" s="53" t="s">
        <v>682</v>
      </c>
      <c r="H684" s="51">
        <f t="shared" si="21"/>
        <v>325407.76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447493.53</v>
      </c>
      <c r="F685" s="55">
        <v>3158102</v>
      </c>
      <c r="G685" s="53" t="s">
        <v>683</v>
      </c>
      <c r="H685" s="51">
        <f t="shared" si="21"/>
        <v>164620.34999999998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165092.01999999999</v>
      </c>
      <c r="F686" s="55">
        <v>3158201</v>
      </c>
      <c r="G686" s="53" t="s">
        <v>684</v>
      </c>
      <c r="H686" s="51">
        <f t="shared" si="21"/>
        <v>288541.70999999996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884922.72000000009</v>
      </c>
      <c r="F687" s="55">
        <v>3159209</v>
      </c>
      <c r="G687" s="53" t="s">
        <v>685</v>
      </c>
      <c r="H687" s="51">
        <f t="shared" si="21"/>
        <v>436221.82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228404.91999999995</v>
      </c>
      <c r="F688" s="55">
        <v>3159407</v>
      </c>
      <c r="G688" s="53" t="s">
        <v>686</v>
      </c>
      <c r="H688" s="51">
        <f t="shared" si="21"/>
        <v>176550.89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662172.21</v>
      </c>
      <c r="F689" s="55">
        <v>3159308</v>
      </c>
      <c r="G689" s="53" t="s">
        <v>687</v>
      </c>
      <c r="H689" s="51">
        <f t="shared" si="21"/>
        <v>270790.99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190983.41999999998</v>
      </c>
      <c r="F690" s="55">
        <v>3159357</v>
      </c>
      <c r="G690" s="53" t="s">
        <v>688</v>
      </c>
      <c r="H690" s="51">
        <f t="shared" si="21"/>
        <v>240542.5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372001.15999999992</v>
      </c>
      <c r="F691" s="55">
        <v>3159506</v>
      </c>
      <c r="G691" s="53" t="s">
        <v>689</v>
      </c>
      <c r="H691" s="51">
        <f t="shared" si="21"/>
        <v>231140.27000000005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166923.19999999998</v>
      </c>
      <c r="F692" s="55">
        <v>3159605</v>
      </c>
      <c r="G692" s="53" t="s">
        <v>690</v>
      </c>
      <c r="H692" s="51">
        <f t="shared" si="21"/>
        <v>1907260.2199999997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126821.35999999999</v>
      </c>
      <c r="F693" s="55">
        <v>3159704</v>
      </c>
      <c r="G693" s="53" t="s">
        <v>691</v>
      </c>
      <c r="H693" s="51">
        <f t="shared" si="21"/>
        <v>267718.99999999994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634972.11</v>
      </c>
      <c r="F694" s="55">
        <v>3159803</v>
      </c>
      <c r="G694" s="53" t="s">
        <v>692</v>
      </c>
      <c r="H694" s="51">
        <f t="shared" si="21"/>
        <v>5532802.96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496574.8</v>
      </c>
      <c r="F695" s="55">
        <v>3158300</v>
      </c>
      <c r="G695" s="53" t="s">
        <v>693</v>
      </c>
      <c r="H695" s="51">
        <f t="shared" si="21"/>
        <v>368752.36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9347622</v>
      </c>
      <c r="F696" s="55">
        <v>3158409</v>
      </c>
      <c r="G696" s="53" t="s">
        <v>694</v>
      </c>
      <c r="H696" s="51">
        <f t="shared" si="21"/>
        <v>146492.68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179918.07999999999</v>
      </c>
      <c r="F697" s="55">
        <v>3158508</v>
      </c>
      <c r="G697" s="53" t="s">
        <v>695</v>
      </c>
      <c r="H697" s="51">
        <f t="shared" si="21"/>
        <v>221884.10000000003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976325.27000000014</v>
      </c>
      <c r="F698" s="55">
        <v>3158607</v>
      </c>
      <c r="G698" s="53" t="s">
        <v>696</v>
      </c>
      <c r="H698" s="51">
        <f t="shared" si="21"/>
        <v>145642.28000000003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1333724.06</v>
      </c>
      <c r="F699" s="55">
        <v>3158706</v>
      </c>
      <c r="G699" s="53" t="s">
        <v>697</v>
      </c>
      <c r="H699" s="51">
        <f t="shared" si="21"/>
        <v>130490.47000000003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1216014.07</v>
      </c>
      <c r="F700" s="55">
        <v>3158805</v>
      </c>
      <c r="G700" s="53" t="s">
        <v>698</v>
      </c>
      <c r="H700" s="51">
        <f t="shared" si="21"/>
        <v>185407.80999999997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192602.66</v>
      </c>
      <c r="F701" s="55">
        <v>3158904</v>
      </c>
      <c r="G701" s="53" t="s">
        <v>699</v>
      </c>
      <c r="H701" s="51">
        <f t="shared" si="21"/>
        <v>306355.34999999998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169545.18000000002</v>
      </c>
      <c r="F702" s="55">
        <v>3158953</v>
      </c>
      <c r="G702" s="53" t="s">
        <v>700</v>
      </c>
      <c r="H702" s="51">
        <f t="shared" si="21"/>
        <v>824781.78999999992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487259.95999999996</v>
      </c>
      <c r="F703" s="55">
        <v>3159001</v>
      </c>
      <c r="G703" s="53" t="s">
        <v>701</v>
      </c>
      <c r="H703" s="51">
        <f t="shared" si="21"/>
        <v>184996.09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369478.77999999997</v>
      </c>
      <c r="F704" s="55">
        <v>3159100</v>
      </c>
      <c r="G704" s="53" t="s">
        <v>702</v>
      </c>
      <c r="H704" s="51">
        <f t="shared" si="21"/>
        <v>133421.04999999999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2337858.54</v>
      </c>
      <c r="F705" s="55">
        <v>3159902</v>
      </c>
      <c r="G705" s="53" t="s">
        <v>703</v>
      </c>
      <c r="H705" s="51">
        <f t="shared" si="21"/>
        <v>497123.23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324070.18999999994</v>
      </c>
      <c r="F706" s="55">
        <v>3160009</v>
      </c>
      <c r="G706" s="53" t="s">
        <v>704</v>
      </c>
      <c r="H706" s="51">
        <f t="shared" si="21"/>
        <v>179351.96000000002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197119.33</v>
      </c>
      <c r="F707" s="55">
        <v>3160108</v>
      </c>
      <c r="G707" s="53" t="s">
        <v>705</v>
      </c>
      <c r="H707" s="51">
        <f t="shared" si="21"/>
        <v>240881.96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238780.19</v>
      </c>
      <c r="F708" s="55">
        <v>3160207</v>
      </c>
      <c r="G708" s="53" t="s">
        <v>706</v>
      </c>
      <c r="H708" s="51">
        <f t="shared" si="21"/>
        <v>215190.29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169119.84</v>
      </c>
      <c r="F709" s="55">
        <v>3160306</v>
      </c>
      <c r="G709" s="53" t="s">
        <v>707</v>
      </c>
      <c r="H709" s="51">
        <f t="shared" si="21"/>
        <v>221886.97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411761.3299999999</v>
      </c>
      <c r="F710" s="55">
        <v>3160405</v>
      </c>
      <c r="G710" s="53" t="s">
        <v>708</v>
      </c>
      <c r="H710" s="51">
        <f t="shared" si="21"/>
        <v>748164.44000000006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372752.10000000003</v>
      </c>
      <c r="F711" s="55">
        <v>3160454</v>
      </c>
      <c r="G711" s="53" t="s">
        <v>709</v>
      </c>
      <c r="H711" s="51">
        <f t="shared" si="21"/>
        <v>229999.37999999998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602569.51000000013</v>
      </c>
      <c r="F712" s="55">
        <v>3160504</v>
      </c>
      <c r="G712" s="53" t="s">
        <v>710</v>
      </c>
      <c r="H712" s="51">
        <f t="shared" ref="H712:H775" si="23">VLOOKUP(F712,$C$8:$E$860,3,FALSE)</f>
        <v>113421.64000000001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1194785.2</v>
      </c>
      <c r="F713" s="55">
        <v>3160603</v>
      </c>
      <c r="G713" s="53" t="s">
        <v>711</v>
      </c>
      <c r="H713" s="51">
        <f t="shared" si="23"/>
        <v>132108.59999999995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1115323.95</v>
      </c>
      <c r="F714" s="55">
        <v>3160702</v>
      </c>
      <c r="G714" s="53" t="s">
        <v>712</v>
      </c>
      <c r="H714" s="51">
        <f t="shared" si="23"/>
        <v>1098065.95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918736.74999999988</v>
      </c>
      <c r="F715" s="55">
        <v>3160801</v>
      </c>
      <c r="G715" s="53" t="s">
        <v>713</v>
      </c>
      <c r="H715" s="51">
        <f t="shared" si="23"/>
        <v>223630.31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152578.1</v>
      </c>
      <c r="F716" s="55">
        <v>3160900</v>
      </c>
      <c r="G716" s="53" t="s">
        <v>714</v>
      </c>
      <c r="H716" s="51">
        <f t="shared" si="23"/>
        <v>191979.84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393779.14</v>
      </c>
      <c r="F717" s="55">
        <v>3160959</v>
      </c>
      <c r="G717" s="53" t="s">
        <v>715</v>
      </c>
      <c r="H717" s="51">
        <f t="shared" si="23"/>
        <v>220925.98000000007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177622.03</v>
      </c>
      <c r="F718" s="55">
        <v>3161007</v>
      </c>
      <c r="G718" s="53" t="s">
        <v>716</v>
      </c>
      <c r="H718" s="51">
        <f t="shared" si="23"/>
        <v>447493.53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152553.85999999999</v>
      </c>
      <c r="F719" s="55">
        <v>3161056</v>
      </c>
      <c r="G719" s="53" t="s">
        <v>717</v>
      </c>
      <c r="H719" s="51">
        <f t="shared" si="23"/>
        <v>165092.01999999999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171105.06999999998</v>
      </c>
      <c r="F720" s="55">
        <v>3161106</v>
      </c>
      <c r="G720" s="53" t="s">
        <v>718</v>
      </c>
      <c r="H720" s="51">
        <f t="shared" si="23"/>
        <v>884922.72000000009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170512.58000000002</v>
      </c>
      <c r="F721" s="55">
        <v>3161205</v>
      </c>
      <c r="G721" s="53" t="s">
        <v>719</v>
      </c>
      <c r="H721" s="51">
        <f t="shared" si="23"/>
        <v>228404.91999999995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130800.54</v>
      </c>
      <c r="F722" s="55">
        <v>3161304</v>
      </c>
      <c r="G722" s="53" t="s">
        <v>720</v>
      </c>
      <c r="H722" s="51">
        <f t="shared" si="23"/>
        <v>662172.21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1060081.0599999998</v>
      </c>
      <c r="F723" s="55">
        <v>3161403</v>
      </c>
      <c r="G723" s="53" t="s">
        <v>721</v>
      </c>
      <c r="H723" s="51">
        <f t="shared" si="23"/>
        <v>190983.41999999998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268362.67</v>
      </c>
      <c r="F724" s="55">
        <v>3161502</v>
      </c>
      <c r="G724" s="53" t="s">
        <v>722</v>
      </c>
      <c r="H724" s="51">
        <f t="shared" si="23"/>
        <v>372001.15999999992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312947.89</v>
      </c>
      <c r="F725" s="55">
        <v>3161601</v>
      </c>
      <c r="G725" s="53" t="s">
        <v>723</v>
      </c>
      <c r="H725" s="51">
        <f t="shared" si="23"/>
        <v>166923.19999999998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169613.16</v>
      </c>
      <c r="F726" s="55">
        <v>3161650</v>
      </c>
      <c r="G726" s="53" t="s">
        <v>724</v>
      </c>
      <c r="H726" s="51">
        <f t="shared" si="23"/>
        <v>126821.35999999999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293044.67999999993</v>
      </c>
      <c r="F727" s="55">
        <v>3161700</v>
      </c>
      <c r="G727" s="53" t="s">
        <v>725</v>
      </c>
      <c r="H727" s="51">
        <f t="shared" si="23"/>
        <v>634972.11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348598.66</v>
      </c>
      <c r="F728" s="55">
        <v>3161809</v>
      </c>
      <c r="G728" s="53" t="s">
        <v>726</v>
      </c>
      <c r="H728" s="51">
        <f t="shared" si="23"/>
        <v>496574.8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643960.88</v>
      </c>
      <c r="F729" s="55">
        <v>3161908</v>
      </c>
      <c r="G729" s="53" t="s">
        <v>727</v>
      </c>
      <c r="H729" s="51">
        <f t="shared" si="23"/>
        <v>9347622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837907.22000000009</v>
      </c>
      <c r="F730" s="55">
        <v>3125507</v>
      </c>
      <c r="G730" s="53" t="s">
        <v>728</v>
      </c>
      <c r="H730" s="51">
        <f t="shared" si="23"/>
        <v>179918.07999999999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195188.25999999995</v>
      </c>
      <c r="F731" s="55">
        <v>3162005</v>
      </c>
      <c r="G731" s="53" t="s">
        <v>729</v>
      </c>
      <c r="H731" s="51">
        <f t="shared" si="23"/>
        <v>976325.27000000014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820324.21000000008</v>
      </c>
      <c r="F732" s="55">
        <v>3162104</v>
      </c>
      <c r="G732" s="53" t="s">
        <v>730</v>
      </c>
      <c r="H732" s="51">
        <f t="shared" si="23"/>
        <v>1333724.06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2284503.1799999997</v>
      </c>
      <c r="F733" s="55">
        <v>3162203</v>
      </c>
      <c r="G733" s="53" t="s">
        <v>731</v>
      </c>
      <c r="H733" s="51">
        <f t="shared" si="23"/>
        <v>1216014.07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118950.45</v>
      </c>
      <c r="F734" s="55">
        <v>3162252</v>
      </c>
      <c r="G734" s="53" t="s">
        <v>732</v>
      </c>
      <c r="H734" s="51">
        <f t="shared" si="23"/>
        <v>192602.66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150240.78</v>
      </c>
      <c r="F735" s="55">
        <v>3162302</v>
      </c>
      <c r="G735" s="53" t="s">
        <v>733</v>
      </c>
      <c r="H735" s="51">
        <f t="shared" si="23"/>
        <v>169545.18000000002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211464.68999999997</v>
      </c>
      <c r="F736" s="55">
        <v>3162401</v>
      </c>
      <c r="G736" s="53" t="s">
        <v>734</v>
      </c>
      <c r="H736" s="51">
        <f t="shared" si="23"/>
        <v>487259.95999999996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217746.75</v>
      </c>
      <c r="F737" s="55">
        <v>3162450</v>
      </c>
      <c r="G737" s="53" t="s">
        <v>735</v>
      </c>
      <c r="H737" s="51">
        <f t="shared" si="23"/>
        <v>369478.77999999997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307595.07</v>
      </c>
      <c r="F738" s="55">
        <v>3162500</v>
      </c>
      <c r="G738" s="53" t="s">
        <v>736</v>
      </c>
      <c r="H738" s="51">
        <f t="shared" si="23"/>
        <v>2337858.54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469306.39000000013</v>
      </c>
      <c r="F739" s="55">
        <v>3162559</v>
      </c>
      <c r="G739" s="53" t="s">
        <v>737</v>
      </c>
      <c r="H739" s="51">
        <f t="shared" si="23"/>
        <v>324070.18999999994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271110.27000000008</v>
      </c>
      <c r="F740" s="55">
        <v>3162575</v>
      </c>
      <c r="G740" s="53" t="s">
        <v>738</v>
      </c>
      <c r="H740" s="51">
        <f t="shared" si="23"/>
        <v>197119.33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397948.38000000006</v>
      </c>
      <c r="F741" s="55">
        <v>3162609</v>
      </c>
      <c r="G741" s="53" t="s">
        <v>739</v>
      </c>
      <c r="H741" s="51">
        <f t="shared" si="23"/>
        <v>238780.19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272533.24</v>
      </c>
      <c r="F742" s="55">
        <v>3162658</v>
      </c>
      <c r="G742" s="53" t="s">
        <v>740</v>
      </c>
      <c r="H742" s="51">
        <f t="shared" si="23"/>
        <v>169119.84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227190.13999999996</v>
      </c>
      <c r="F743" s="55">
        <v>3162708</v>
      </c>
      <c r="G743" s="53" t="s">
        <v>741</v>
      </c>
      <c r="H743" s="51">
        <f t="shared" si="23"/>
        <v>411761.3299999999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2067556.5799999998</v>
      </c>
      <c r="F744" s="55">
        <v>3162807</v>
      </c>
      <c r="G744" s="53" t="s">
        <v>742</v>
      </c>
      <c r="H744" s="51">
        <f t="shared" si="23"/>
        <v>372752.10000000003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148815.37</v>
      </c>
      <c r="F745" s="55">
        <v>3162906</v>
      </c>
      <c r="G745" s="53" t="s">
        <v>743</v>
      </c>
      <c r="H745" s="51">
        <f t="shared" si="23"/>
        <v>602569.51000000013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318773.69</v>
      </c>
      <c r="F746" s="55">
        <v>3162922</v>
      </c>
      <c r="G746" s="53" t="s">
        <v>744</v>
      </c>
      <c r="H746" s="51">
        <f t="shared" si="23"/>
        <v>1194785.2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171276.00999999998</v>
      </c>
      <c r="F747" s="55">
        <v>3162948</v>
      </c>
      <c r="G747" s="53" t="s">
        <v>745</v>
      </c>
      <c r="H747" s="51">
        <f t="shared" si="23"/>
        <v>1115323.95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272603.19</v>
      </c>
      <c r="F748" s="55">
        <v>3162955</v>
      </c>
      <c r="G748" s="53" t="s">
        <v>746</v>
      </c>
      <c r="H748" s="51">
        <f t="shared" si="23"/>
        <v>918736.74999999988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133635.53</v>
      </c>
      <c r="F749" s="55">
        <v>3163003</v>
      </c>
      <c r="G749" s="53" t="s">
        <v>747</v>
      </c>
      <c r="H749" s="51">
        <f t="shared" si="23"/>
        <v>152578.1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185299.28</v>
      </c>
      <c r="F750" s="55">
        <v>3163102</v>
      </c>
      <c r="G750" s="53" t="s">
        <v>748</v>
      </c>
      <c r="H750" s="51">
        <f t="shared" si="23"/>
        <v>393779.14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243968.44999999998</v>
      </c>
      <c r="F751" s="55">
        <v>3163201</v>
      </c>
      <c r="G751" s="53" t="s">
        <v>749</v>
      </c>
      <c r="H751" s="51">
        <f t="shared" si="23"/>
        <v>177622.03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162803.78</v>
      </c>
      <c r="F752" s="55">
        <v>3163300</v>
      </c>
      <c r="G752" s="53" t="s">
        <v>750</v>
      </c>
      <c r="H752" s="51">
        <f t="shared" si="23"/>
        <v>152553.85999999999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212128.75999999995</v>
      </c>
      <c r="F753" s="55">
        <v>3163409</v>
      </c>
      <c r="G753" s="53" t="s">
        <v>751</v>
      </c>
      <c r="H753" s="51">
        <f t="shared" si="23"/>
        <v>171105.06999999998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222556.25</v>
      </c>
      <c r="F754" s="55">
        <v>3163508</v>
      </c>
      <c r="G754" s="53" t="s">
        <v>752</v>
      </c>
      <c r="H754" s="51">
        <f t="shared" si="23"/>
        <v>170512.58000000002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165211.90000000002</v>
      </c>
      <c r="F755" s="55">
        <v>3163607</v>
      </c>
      <c r="G755" s="53" t="s">
        <v>753</v>
      </c>
      <c r="H755" s="51">
        <f t="shared" si="23"/>
        <v>130800.54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143045.4</v>
      </c>
      <c r="F756" s="55">
        <v>3163706</v>
      </c>
      <c r="G756" s="53" t="s">
        <v>754</v>
      </c>
      <c r="H756" s="51">
        <f t="shared" si="23"/>
        <v>1060081.0599999998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156549.04999999996</v>
      </c>
      <c r="F757" s="55">
        <v>3163805</v>
      </c>
      <c r="G757" s="53" t="s">
        <v>755</v>
      </c>
      <c r="H757" s="51">
        <f t="shared" si="23"/>
        <v>268362.67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1307143.07</v>
      </c>
      <c r="F758" s="55">
        <v>3163904</v>
      </c>
      <c r="G758" s="53" t="s">
        <v>756</v>
      </c>
      <c r="H758" s="51">
        <f t="shared" si="23"/>
        <v>312947.89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235043.61</v>
      </c>
      <c r="F759" s="55">
        <v>3164100</v>
      </c>
      <c r="G759" s="53" t="s">
        <v>757</v>
      </c>
      <c r="H759" s="51">
        <f t="shared" si="23"/>
        <v>169613.16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320152.73</v>
      </c>
      <c r="F760" s="55">
        <v>3164001</v>
      </c>
      <c r="G760" s="53" t="s">
        <v>758</v>
      </c>
      <c r="H760" s="51">
        <f t="shared" si="23"/>
        <v>293044.67999999993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214551.29</v>
      </c>
      <c r="F761" s="55">
        <v>3164209</v>
      </c>
      <c r="G761" s="53" t="s">
        <v>759</v>
      </c>
      <c r="H761" s="51">
        <f t="shared" si="23"/>
        <v>348598.66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155409.01</v>
      </c>
      <c r="F762" s="55">
        <v>3164308</v>
      </c>
      <c r="G762" s="53" t="s">
        <v>760</v>
      </c>
      <c r="H762" s="51">
        <f t="shared" si="23"/>
        <v>643960.88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433691.93000000005</v>
      </c>
      <c r="F763" s="55">
        <v>3164407</v>
      </c>
      <c r="G763" s="53" t="s">
        <v>761</v>
      </c>
      <c r="H763" s="51">
        <f t="shared" si="23"/>
        <v>837907.22000000009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13422325.66</v>
      </c>
      <c r="F764" s="55">
        <v>3164431</v>
      </c>
      <c r="G764" s="53" t="s">
        <v>762</v>
      </c>
      <c r="H764" s="51">
        <f t="shared" si="23"/>
        <v>217746.75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180168.63999999996</v>
      </c>
      <c r="F765" s="55">
        <v>3164472</v>
      </c>
      <c r="G765" s="53" t="s">
        <v>763</v>
      </c>
      <c r="H765" s="51">
        <f t="shared" si="23"/>
        <v>211464.68999999997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146059.82999999999</v>
      </c>
      <c r="F766" s="55">
        <v>3164506</v>
      </c>
      <c r="G766" s="53" t="s">
        <v>764</v>
      </c>
      <c r="H766" s="51">
        <f t="shared" si="23"/>
        <v>195188.25999999995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265661.87000000005</v>
      </c>
      <c r="F767" s="55">
        <v>3164605</v>
      </c>
      <c r="G767" s="53" t="s">
        <v>765</v>
      </c>
      <c r="H767" s="51">
        <f t="shared" si="23"/>
        <v>820324.21000000008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223198.01000000004</v>
      </c>
      <c r="F768" s="55">
        <v>3164704</v>
      </c>
      <c r="G768" s="53" t="s">
        <v>766</v>
      </c>
      <c r="H768" s="51">
        <f t="shared" si="23"/>
        <v>2284503.1799999997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460291.28000000009</v>
      </c>
      <c r="F769" s="55">
        <v>3164803</v>
      </c>
      <c r="G769" s="53" t="s">
        <v>767</v>
      </c>
      <c r="H769" s="51">
        <f t="shared" si="23"/>
        <v>118950.45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193434.69000000003</v>
      </c>
      <c r="F770" s="55">
        <v>3164902</v>
      </c>
      <c r="G770" s="53" t="s">
        <v>768</v>
      </c>
      <c r="H770" s="51">
        <f t="shared" si="23"/>
        <v>150240.78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198848.85</v>
      </c>
      <c r="F771" s="55">
        <v>3165206</v>
      </c>
      <c r="G771" s="53" t="s">
        <v>769</v>
      </c>
      <c r="H771" s="51">
        <f t="shared" si="23"/>
        <v>271110.27000000008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1954071.9500000002</v>
      </c>
      <c r="F772" s="55">
        <v>3165008</v>
      </c>
      <c r="G772" s="53" t="s">
        <v>770</v>
      </c>
      <c r="H772" s="51">
        <f t="shared" si="23"/>
        <v>307595.07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240033.12000000002</v>
      </c>
      <c r="F773" s="55">
        <v>3165107</v>
      </c>
      <c r="G773" s="53" t="s">
        <v>771</v>
      </c>
      <c r="H773" s="51">
        <f t="shared" si="23"/>
        <v>469306.39000000013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196149.8</v>
      </c>
      <c r="F774" s="55">
        <v>3165305</v>
      </c>
      <c r="G774" s="53" t="s">
        <v>772</v>
      </c>
      <c r="H774" s="51">
        <f t="shared" si="23"/>
        <v>397948.38000000006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153893.72999999995</v>
      </c>
      <c r="F775" s="55">
        <v>3165404</v>
      </c>
      <c r="G775" s="53" t="s">
        <v>773</v>
      </c>
      <c r="H775" s="51">
        <f t="shared" si="23"/>
        <v>272533.24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257085.39</v>
      </c>
      <c r="F776" s="55">
        <v>3165503</v>
      </c>
      <c r="G776" s="53" t="s">
        <v>774</v>
      </c>
      <c r="H776" s="51">
        <f t="shared" ref="H776:H839" si="25">VLOOKUP(F776,$C$8:$E$860,3,FALSE)</f>
        <v>227190.13999999996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159199.02000000002</v>
      </c>
      <c r="F777" s="55">
        <v>3165537</v>
      </c>
      <c r="G777" s="53" t="s">
        <v>775</v>
      </c>
      <c r="H777" s="51">
        <f t="shared" si="25"/>
        <v>2067556.5799999998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248369.97</v>
      </c>
      <c r="F778" s="55">
        <v>3165560</v>
      </c>
      <c r="G778" s="53" t="s">
        <v>776</v>
      </c>
      <c r="H778" s="51">
        <f t="shared" si="25"/>
        <v>148815.37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194581.55</v>
      </c>
      <c r="F779" s="55">
        <v>3165578</v>
      </c>
      <c r="G779" s="53" t="s">
        <v>777</v>
      </c>
      <c r="H779" s="51">
        <f t="shared" si="25"/>
        <v>318773.69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209934.02000000005</v>
      </c>
      <c r="F780" s="55">
        <v>3165602</v>
      </c>
      <c r="G780" s="53" t="s">
        <v>778</v>
      </c>
      <c r="H780" s="51">
        <f t="shared" si="25"/>
        <v>171276.00999999998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187602.84999999998</v>
      </c>
      <c r="F781" s="55">
        <v>3165701</v>
      </c>
      <c r="G781" s="53" t="s">
        <v>779</v>
      </c>
      <c r="H781" s="51">
        <f t="shared" si="25"/>
        <v>272603.19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1687591.97</v>
      </c>
      <c r="F782" s="55">
        <v>3165800</v>
      </c>
      <c r="G782" s="53" t="s">
        <v>780</v>
      </c>
      <c r="H782" s="51">
        <f t="shared" si="25"/>
        <v>133635.53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5644352.4400000004</v>
      </c>
      <c r="F783" s="55">
        <v>3165909</v>
      </c>
      <c r="G783" s="53" t="s">
        <v>781</v>
      </c>
      <c r="H783" s="51">
        <f t="shared" si="25"/>
        <v>185299.28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341214.83</v>
      </c>
      <c r="F784" s="55">
        <v>3166006</v>
      </c>
      <c r="G784" s="53" t="s">
        <v>782</v>
      </c>
      <c r="H784" s="51">
        <f t="shared" si="25"/>
        <v>243968.44999999998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325407.76</v>
      </c>
      <c r="F785" s="55">
        <v>3166105</v>
      </c>
      <c r="G785" s="53" t="s">
        <v>783</v>
      </c>
      <c r="H785" s="51">
        <f t="shared" si="25"/>
        <v>162803.78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164620.34999999998</v>
      </c>
      <c r="F786" s="55">
        <v>3166204</v>
      </c>
      <c r="G786" s="53" t="s">
        <v>784</v>
      </c>
      <c r="H786" s="51">
        <f t="shared" si="25"/>
        <v>212128.75999999995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288541.70999999996</v>
      </c>
      <c r="F787" s="55">
        <v>3166303</v>
      </c>
      <c r="G787" s="53" t="s">
        <v>785</v>
      </c>
      <c r="H787" s="51">
        <f t="shared" si="25"/>
        <v>222556.25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436221.82</v>
      </c>
      <c r="F788" s="55">
        <v>3166402</v>
      </c>
      <c r="G788" s="53" t="s">
        <v>786</v>
      </c>
      <c r="H788" s="51">
        <f t="shared" si="25"/>
        <v>165211.90000000002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176550.89</v>
      </c>
      <c r="F789" s="55">
        <v>3166501</v>
      </c>
      <c r="G789" s="53" t="s">
        <v>787</v>
      </c>
      <c r="H789" s="51">
        <f t="shared" si="25"/>
        <v>143045.4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240542.5</v>
      </c>
      <c r="F790" s="55">
        <v>3166600</v>
      </c>
      <c r="G790" s="53" t="s">
        <v>788</v>
      </c>
      <c r="H790" s="51">
        <f t="shared" si="25"/>
        <v>156549.04999999996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231140.27000000005</v>
      </c>
      <c r="F791" s="55">
        <v>3166808</v>
      </c>
      <c r="G791" s="53" t="s">
        <v>789</v>
      </c>
      <c r="H791" s="51">
        <f t="shared" si="25"/>
        <v>1307143.07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270790.99</v>
      </c>
      <c r="F792" s="55">
        <v>3166709</v>
      </c>
      <c r="G792" s="53" t="s">
        <v>790</v>
      </c>
      <c r="H792" s="51">
        <f t="shared" si="25"/>
        <v>235043.61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1907260.2199999997</v>
      </c>
      <c r="F793" s="55">
        <v>3166907</v>
      </c>
      <c r="G793" s="53" t="s">
        <v>791</v>
      </c>
      <c r="H793" s="51">
        <f t="shared" si="25"/>
        <v>320152.73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267718.99999999994</v>
      </c>
      <c r="F794" s="55">
        <v>3166956</v>
      </c>
      <c r="G794" s="53" t="s">
        <v>792</v>
      </c>
      <c r="H794" s="51">
        <f t="shared" si="25"/>
        <v>214551.29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5532802.96</v>
      </c>
      <c r="F795" s="55">
        <v>3167004</v>
      </c>
      <c r="G795" s="53" t="s">
        <v>793</v>
      </c>
      <c r="H795" s="51">
        <f t="shared" si="25"/>
        <v>155409.01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497123.23</v>
      </c>
      <c r="F796" s="55">
        <v>3167103</v>
      </c>
      <c r="G796" s="53" t="s">
        <v>794</v>
      </c>
      <c r="H796" s="51">
        <f t="shared" si="25"/>
        <v>433691.93000000005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179351.96000000002</v>
      </c>
      <c r="F797" s="55">
        <v>3167202</v>
      </c>
      <c r="G797" s="53" t="s">
        <v>795</v>
      </c>
      <c r="H797" s="51">
        <f t="shared" si="25"/>
        <v>13422325.66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240881.96</v>
      </c>
      <c r="F798" s="55">
        <v>3165552</v>
      </c>
      <c r="G798" s="53" t="s">
        <v>796</v>
      </c>
      <c r="H798" s="51">
        <f t="shared" si="25"/>
        <v>180168.63999999996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215190.29</v>
      </c>
      <c r="F799" s="55">
        <v>3167301</v>
      </c>
      <c r="G799" s="53" t="s">
        <v>797</v>
      </c>
      <c r="H799" s="51">
        <f t="shared" si="25"/>
        <v>146059.82999999999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221886.97</v>
      </c>
      <c r="F800" s="55">
        <v>3167400</v>
      </c>
      <c r="G800" s="53" t="s">
        <v>798</v>
      </c>
      <c r="H800" s="51">
        <f t="shared" si="25"/>
        <v>265661.87000000005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748164.44000000006</v>
      </c>
      <c r="F801" s="55">
        <v>3167509</v>
      </c>
      <c r="G801" s="53" t="s">
        <v>799</v>
      </c>
      <c r="H801" s="51">
        <f t="shared" si="25"/>
        <v>223198.01000000004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229999.37999999998</v>
      </c>
      <c r="F802" s="55">
        <v>3167608</v>
      </c>
      <c r="G802" s="53" t="s">
        <v>800</v>
      </c>
      <c r="H802" s="51">
        <f t="shared" si="25"/>
        <v>460291.28000000009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113421.64000000001</v>
      </c>
      <c r="F803" s="55">
        <v>3167707</v>
      </c>
      <c r="G803" s="53" t="s">
        <v>801</v>
      </c>
      <c r="H803" s="51">
        <f t="shared" si="25"/>
        <v>193434.69000000003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132108.59999999995</v>
      </c>
      <c r="F804" s="55">
        <v>3167806</v>
      </c>
      <c r="G804" s="53" t="s">
        <v>802</v>
      </c>
      <c r="H804" s="51">
        <f t="shared" si="25"/>
        <v>198848.85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192252.41</v>
      </c>
      <c r="F805" s="55">
        <v>3167905</v>
      </c>
      <c r="G805" s="53" t="s">
        <v>803</v>
      </c>
      <c r="H805" s="51">
        <f t="shared" si="25"/>
        <v>192252.41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621454.21999999986</v>
      </c>
      <c r="F806" s="55">
        <v>3168002</v>
      </c>
      <c r="G806" s="53" t="s">
        <v>804</v>
      </c>
      <c r="H806" s="51">
        <f t="shared" si="25"/>
        <v>621454.21999999986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161760.27000000005</v>
      </c>
      <c r="F807" s="55">
        <v>3168051</v>
      </c>
      <c r="G807" s="53" t="s">
        <v>805</v>
      </c>
      <c r="H807" s="51">
        <f t="shared" si="25"/>
        <v>161760.27000000005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1425014.56</v>
      </c>
      <c r="F808" s="55">
        <v>3168101</v>
      </c>
      <c r="G808" s="53" t="s">
        <v>806</v>
      </c>
      <c r="H808" s="51">
        <f t="shared" si="25"/>
        <v>1425014.56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165980.1</v>
      </c>
      <c r="F809" s="55">
        <v>3168200</v>
      </c>
      <c r="G809" s="53" t="s">
        <v>807</v>
      </c>
      <c r="H809" s="51">
        <f t="shared" si="25"/>
        <v>165980.1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197082.36000000002</v>
      </c>
      <c r="F810" s="55">
        <v>3168309</v>
      </c>
      <c r="G810" s="53" t="s">
        <v>808</v>
      </c>
      <c r="H810" s="51">
        <f t="shared" si="25"/>
        <v>197082.36000000002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308062.37</v>
      </c>
      <c r="F811" s="55">
        <v>3168408</v>
      </c>
      <c r="G811" s="53" t="s">
        <v>809</v>
      </c>
      <c r="H811" s="51">
        <f t="shared" si="25"/>
        <v>308062.37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312639.51</v>
      </c>
      <c r="F812" s="55">
        <v>3168507</v>
      </c>
      <c r="G812" s="53" t="s">
        <v>810</v>
      </c>
      <c r="H812" s="51">
        <f t="shared" si="25"/>
        <v>312639.51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2435075.25</v>
      </c>
      <c r="F813" s="55">
        <v>3168606</v>
      </c>
      <c r="G813" s="53" t="s">
        <v>811</v>
      </c>
      <c r="H813" s="51">
        <f t="shared" si="25"/>
        <v>2435075.25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4829690.5500000007</v>
      </c>
      <c r="F814" s="55">
        <v>3168705</v>
      </c>
      <c r="G814" s="53" t="s">
        <v>812</v>
      </c>
      <c r="H814" s="51">
        <f t="shared" si="25"/>
        <v>4829690.5500000007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332340.48000000004</v>
      </c>
      <c r="F815" s="55">
        <v>3168804</v>
      </c>
      <c r="G815" s="53" t="s">
        <v>813</v>
      </c>
      <c r="H815" s="51">
        <f t="shared" si="25"/>
        <v>332340.48000000004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733535.36</v>
      </c>
      <c r="F816" s="55">
        <v>3168903</v>
      </c>
      <c r="G816" s="53" t="s">
        <v>814</v>
      </c>
      <c r="H816" s="51">
        <f t="shared" si="25"/>
        <v>733535.36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448151.69</v>
      </c>
      <c r="F817" s="55">
        <v>3169000</v>
      </c>
      <c r="G817" s="53" t="s">
        <v>815</v>
      </c>
      <c r="H817" s="51">
        <f t="shared" si="25"/>
        <v>448151.69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203427.06</v>
      </c>
      <c r="F818" s="55">
        <v>3169059</v>
      </c>
      <c r="G818" s="53" t="s">
        <v>816</v>
      </c>
      <c r="H818" s="51">
        <f t="shared" si="25"/>
        <v>203427.06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225548.48999999993</v>
      </c>
      <c r="F819" s="55">
        <v>3169109</v>
      </c>
      <c r="G819" s="53" t="s">
        <v>817</v>
      </c>
      <c r="H819" s="51">
        <f t="shared" si="25"/>
        <v>225548.48999999993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270229.06999999995</v>
      </c>
      <c r="F820" s="55">
        <v>3169208</v>
      </c>
      <c r="G820" s="53" t="s">
        <v>818</v>
      </c>
      <c r="H820" s="51">
        <f t="shared" si="25"/>
        <v>270229.06999999995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3144502.580000001</v>
      </c>
      <c r="F821" s="55">
        <v>3169307</v>
      </c>
      <c r="G821" s="53" t="s">
        <v>819</v>
      </c>
      <c r="H821" s="51">
        <f t="shared" si="25"/>
        <v>3144502.580000001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3198904.7699999996</v>
      </c>
      <c r="F822" s="55">
        <v>3169356</v>
      </c>
      <c r="G822" s="53" t="s">
        <v>820</v>
      </c>
      <c r="H822" s="51">
        <f t="shared" si="25"/>
        <v>3198904.7699999996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1938129.8599999999</v>
      </c>
      <c r="F823" s="55">
        <v>3169406</v>
      </c>
      <c r="G823" s="53" t="s">
        <v>821</v>
      </c>
      <c r="H823" s="51">
        <f t="shared" si="25"/>
        <v>1938129.8599999999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211526.83999999997</v>
      </c>
      <c r="F824" s="55">
        <v>3169505</v>
      </c>
      <c r="G824" s="53" t="s">
        <v>822</v>
      </c>
      <c r="H824" s="51">
        <f t="shared" si="25"/>
        <v>211526.83999999997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1577512.74</v>
      </c>
      <c r="F825" s="55">
        <v>3169604</v>
      </c>
      <c r="G825" s="53" t="s">
        <v>823</v>
      </c>
      <c r="H825" s="51">
        <f t="shared" si="25"/>
        <v>1577512.74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597180.38</v>
      </c>
      <c r="F826" s="55">
        <v>3169703</v>
      </c>
      <c r="G826" s="53" t="s">
        <v>824</v>
      </c>
      <c r="H826" s="51">
        <f t="shared" si="25"/>
        <v>597180.38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282283.49000000005</v>
      </c>
      <c r="F827" s="55">
        <v>3169802</v>
      </c>
      <c r="G827" s="53" t="s">
        <v>825</v>
      </c>
      <c r="H827" s="51">
        <f t="shared" si="25"/>
        <v>282283.49000000005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3048065.0100000002</v>
      </c>
      <c r="F828" s="55">
        <v>3169901</v>
      </c>
      <c r="G828" s="53" t="s">
        <v>826</v>
      </c>
      <c r="H828" s="51">
        <f t="shared" si="25"/>
        <v>3048065.0100000002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245971.91000000003</v>
      </c>
      <c r="F829" s="55">
        <v>3170008</v>
      </c>
      <c r="G829" s="53" t="s">
        <v>827</v>
      </c>
      <c r="H829" s="51">
        <f t="shared" si="25"/>
        <v>245971.91000000003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292888.09999999998</v>
      </c>
      <c r="F830" s="55">
        <v>3170057</v>
      </c>
      <c r="G830" s="53" t="s">
        <v>828</v>
      </c>
      <c r="H830" s="51">
        <f t="shared" si="25"/>
        <v>292888.09999999998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20692121.370000001</v>
      </c>
      <c r="F831" s="55">
        <v>3170107</v>
      </c>
      <c r="G831" s="53" t="s">
        <v>829</v>
      </c>
      <c r="H831" s="51">
        <f t="shared" si="25"/>
        <v>20692121.370000001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50151929.629999995</v>
      </c>
      <c r="F832" s="55">
        <v>3170206</v>
      </c>
      <c r="G832" s="53" t="s">
        <v>830</v>
      </c>
      <c r="H832" s="51">
        <f t="shared" si="25"/>
        <v>50151929.629999995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153515.25999999998</v>
      </c>
      <c r="F833" s="55">
        <v>3170305</v>
      </c>
      <c r="G833" s="53" t="s">
        <v>831</v>
      </c>
      <c r="H833" s="51">
        <f t="shared" si="25"/>
        <v>153515.25999999998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5600400.2299999995</v>
      </c>
      <c r="F834" s="55">
        <v>3170404</v>
      </c>
      <c r="G834" s="53" t="s">
        <v>832</v>
      </c>
      <c r="H834" s="51">
        <f t="shared" si="25"/>
        <v>5600400.2299999995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438949.00000000006</v>
      </c>
      <c r="F835" s="55">
        <v>3170438</v>
      </c>
      <c r="G835" s="53" t="s">
        <v>833</v>
      </c>
      <c r="H835" s="51">
        <f t="shared" si="25"/>
        <v>438949.00000000006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277809.55</v>
      </c>
      <c r="F836" s="55">
        <v>3170479</v>
      </c>
      <c r="G836" s="53" t="s">
        <v>834</v>
      </c>
      <c r="H836" s="51">
        <f t="shared" si="25"/>
        <v>277809.55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591991.87999999989</v>
      </c>
      <c r="F837" s="55">
        <v>3170503</v>
      </c>
      <c r="G837" s="53" t="s">
        <v>835</v>
      </c>
      <c r="H837" s="51">
        <f t="shared" si="25"/>
        <v>591991.87999999989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348214.17000000004</v>
      </c>
      <c r="F838" s="55">
        <v>3170529</v>
      </c>
      <c r="G838" s="53" t="s">
        <v>836</v>
      </c>
      <c r="H838" s="51">
        <f t="shared" si="25"/>
        <v>348214.17000000004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183085.75999999998</v>
      </c>
      <c r="F839" s="55">
        <v>3170578</v>
      </c>
      <c r="G839" s="53" t="s">
        <v>837</v>
      </c>
      <c r="H839" s="51">
        <f t="shared" si="25"/>
        <v>183085.75999999998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232447.69000000003</v>
      </c>
      <c r="F840" s="55">
        <v>3170602</v>
      </c>
      <c r="G840" s="53" t="s">
        <v>838</v>
      </c>
      <c r="H840" s="51">
        <f t="shared" ref="H840:H860" si="27">VLOOKUP(F840,$C$8:$E$860,3,FALSE)</f>
        <v>232447.69000000003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178014.27</v>
      </c>
      <c r="F841" s="55">
        <v>3170651</v>
      </c>
      <c r="G841" s="53" t="s">
        <v>839</v>
      </c>
      <c r="H841" s="51">
        <f t="shared" si="27"/>
        <v>178014.27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8356250.4600000009</v>
      </c>
      <c r="F842" s="55">
        <v>3170701</v>
      </c>
      <c r="G842" s="53" t="s">
        <v>840</v>
      </c>
      <c r="H842" s="51">
        <f t="shared" si="27"/>
        <v>8356250.4600000009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469504.19999999995</v>
      </c>
      <c r="F843" s="55">
        <v>3170750</v>
      </c>
      <c r="G843" s="53" t="s">
        <v>841</v>
      </c>
      <c r="H843" s="51">
        <f t="shared" si="27"/>
        <v>469504.19999999995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934410.22000000009</v>
      </c>
      <c r="F844" s="55">
        <v>3170800</v>
      </c>
      <c r="G844" s="53" t="s">
        <v>842</v>
      </c>
      <c r="H844" s="51">
        <f t="shared" si="27"/>
        <v>934410.22000000009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336787.87</v>
      </c>
      <c r="F845" s="55">
        <v>3170909</v>
      </c>
      <c r="G845" s="53" t="s">
        <v>843</v>
      </c>
      <c r="H845" s="51">
        <f t="shared" si="27"/>
        <v>336787.87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1280970.2099999997</v>
      </c>
      <c r="F846" s="55">
        <v>3171006</v>
      </c>
      <c r="G846" s="53" t="s">
        <v>844</v>
      </c>
      <c r="H846" s="51">
        <f t="shared" si="27"/>
        <v>1280970.2099999997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307605.49</v>
      </c>
      <c r="F847" s="55">
        <v>3171030</v>
      </c>
      <c r="G847" s="53" t="s">
        <v>845</v>
      </c>
      <c r="H847" s="51">
        <f t="shared" si="27"/>
        <v>307605.49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256057.64</v>
      </c>
      <c r="F848" s="55">
        <v>3171071</v>
      </c>
      <c r="G848" s="53" t="s">
        <v>846</v>
      </c>
      <c r="H848" s="51">
        <f t="shared" si="27"/>
        <v>256057.64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409858.71</v>
      </c>
      <c r="F849" s="55">
        <v>3171105</v>
      </c>
      <c r="G849" s="53" t="s">
        <v>847</v>
      </c>
      <c r="H849" s="51">
        <f t="shared" si="27"/>
        <v>409858.71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180319.17999999996</v>
      </c>
      <c r="F850" s="55">
        <v>3171154</v>
      </c>
      <c r="G850" s="53" t="s">
        <v>848</v>
      </c>
      <c r="H850" s="51">
        <f t="shared" si="27"/>
        <v>180319.17999999996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3348785.21</v>
      </c>
      <c r="F851" s="55">
        <v>3171204</v>
      </c>
      <c r="G851" s="53" t="s">
        <v>849</v>
      </c>
      <c r="H851" s="51">
        <f t="shared" si="27"/>
        <v>3348785.21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1746706.2799999996</v>
      </c>
      <c r="F852" s="55">
        <v>3171303</v>
      </c>
      <c r="G852" s="53" t="s">
        <v>850</v>
      </c>
      <c r="H852" s="51">
        <f t="shared" si="27"/>
        <v>1746706.2799999996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175542.90000000002</v>
      </c>
      <c r="F853" s="55">
        <v>3171402</v>
      </c>
      <c r="G853" s="53" t="s">
        <v>851</v>
      </c>
      <c r="H853" s="51">
        <f t="shared" si="27"/>
        <v>175542.90000000002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255257.29000000004</v>
      </c>
      <c r="F854" s="55">
        <v>3171600</v>
      </c>
      <c r="G854" s="53" t="s">
        <v>852</v>
      </c>
      <c r="H854" s="51">
        <f t="shared" si="27"/>
        <v>255257.29000000004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258921.35</v>
      </c>
      <c r="F855" s="55">
        <v>3171709</v>
      </c>
      <c r="G855" s="53" t="s">
        <v>853</v>
      </c>
      <c r="H855" s="51">
        <f t="shared" si="27"/>
        <v>258921.35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327358.32999999996</v>
      </c>
      <c r="F856" s="55">
        <v>3171808</v>
      </c>
      <c r="G856" s="53" t="s">
        <v>854</v>
      </c>
      <c r="H856" s="51">
        <f t="shared" si="27"/>
        <v>327358.32999999996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176377.27000000002</v>
      </c>
      <c r="F857" s="55">
        <v>3171907</v>
      </c>
      <c r="G857" s="53" t="s">
        <v>855</v>
      </c>
      <c r="H857" s="51">
        <f t="shared" si="27"/>
        <v>176377.27000000002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1670471.77</v>
      </c>
      <c r="F858" s="55">
        <v>3172004</v>
      </c>
      <c r="G858" s="53" t="s">
        <v>856</v>
      </c>
      <c r="H858" s="51">
        <f t="shared" si="27"/>
        <v>1670471.77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341044.06000000006</v>
      </c>
      <c r="F859" s="55">
        <v>3172103</v>
      </c>
      <c r="G859" s="53" t="s">
        <v>857</v>
      </c>
      <c r="H859" s="51">
        <f t="shared" si="27"/>
        <v>341044.06000000006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129728.65999999999</v>
      </c>
      <c r="F860" s="55">
        <v>3172202</v>
      </c>
      <c r="G860" s="53" t="s">
        <v>858</v>
      </c>
      <c r="H860" s="51">
        <f t="shared" si="27"/>
        <v>129728.65999999999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DgwWEMV/MnDDJpprlZk/bTxLZeTLk9T5gfgaoaNOW/a/333sKzWFT0kpUZ/fYs7xKtg+b6tRHucz+UVFHuPjIg==" saltValue="sAyDrpNypwK8GVFTR8NntA==" spinCount="100000" sheet="1" objects="1" scenarios="1"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</cp:lastModifiedBy>
  <cp:lastPrinted>2015-08-27T14:22:42Z</cp:lastPrinted>
  <dcterms:created xsi:type="dcterms:W3CDTF">2015-03-18T14:38:25Z</dcterms:created>
  <dcterms:modified xsi:type="dcterms:W3CDTF">2020-04-13T18:57:54Z</dcterms:modified>
</cp:coreProperties>
</file>