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Conferencia" sheetId="11" state="hidden" r:id="rId11"/>
  </sheets>
  <definedNames>
    <definedName name="_xlnm._FilterDatabase" localSheetId="1" hidden="1">'Área Sudene Idene'!$A$1:$B$6</definedName>
    <definedName name="_xlnm._FilterDatabase" localSheetId="10" hidden="1">Conferencia!$A$1:$C$854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B16" i="1" l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2" i="11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29" i="4"/>
  <c r="D728" i="4"/>
  <c r="D727" i="4"/>
  <c r="D726" i="4"/>
  <c r="D725" i="4"/>
  <c r="D724" i="4"/>
  <c r="D740" i="4"/>
  <c r="D723" i="4"/>
  <c r="D722" i="4"/>
  <c r="D719" i="4"/>
  <c r="D716" i="4"/>
  <c r="D718" i="4"/>
  <c r="D714" i="4"/>
  <c r="D717" i="4"/>
  <c r="D715" i="4"/>
  <c r="D713" i="4"/>
  <c r="D712" i="4"/>
  <c r="D711" i="4"/>
  <c r="D710" i="4"/>
  <c r="D709" i="4"/>
  <c r="D708" i="4"/>
  <c r="D698" i="4"/>
  <c r="D697" i="4"/>
  <c r="D700" i="4"/>
  <c r="D701" i="4"/>
  <c r="D706" i="4"/>
  <c r="D705" i="4"/>
  <c r="D704" i="4"/>
  <c r="D703" i="4"/>
  <c r="D702" i="4"/>
  <c r="D699" i="4"/>
  <c r="D688" i="4"/>
  <c r="D687" i="4"/>
  <c r="D696" i="4"/>
  <c r="D695" i="4"/>
  <c r="D694" i="4"/>
  <c r="D693" i="4"/>
  <c r="D692" i="4"/>
  <c r="D691" i="4"/>
  <c r="D707" i="4"/>
  <c r="D690" i="4"/>
  <c r="D689" i="4"/>
  <c r="D686" i="4"/>
  <c r="D683" i="4"/>
  <c r="D685" i="4"/>
  <c r="D681" i="4"/>
  <c r="D684" i="4"/>
  <c r="D682" i="4"/>
  <c r="D680" i="4"/>
  <c r="D679" i="4"/>
  <c r="D678" i="4"/>
  <c r="D677" i="4"/>
  <c r="D676" i="4"/>
  <c r="D675" i="4"/>
  <c r="D674" i="4"/>
  <c r="D673" i="4"/>
  <c r="D791" i="4"/>
  <c r="D792" i="4"/>
  <c r="D797" i="4"/>
  <c r="D796" i="4"/>
  <c r="D795" i="4"/>
  <c r="D794" i="4"/>
  <c r="D793" i="4"/>
  <c r="D790" i="4"/>
  <c r="D672" i="4"/>
  <c r="D789" i="4"/>
  <c r="D788" i="4"/>
  <c r="D666" i="4"/>
  <c r="D798" i="4"/>
  <c r="D671" i="4"/>
  <c r="D670" i="4"/>
  <c r="D669" i="4"/>
  <c r="D668" i="4"/>
  <c r="D667" i="4"/>
  <c r="D665" i="4"/>
  <c r="D787" i="4"/>
  <c r="D786" i="4"/>
  <c r="D785" i="4"/>
  <c r="D782" i="4"/>
  <c r="D784" i="4"/>
  <c r="D783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73" i="4"/>
  <c r="D756" i="4"/>
  <c r="D755" i="4"/>
  <c r="D767" i="4"/>
  <c r="D765" i="4"/>
  <c r="D772" i="4"/>
  <c r="D771" i="4"/>
  <c r="D770" i="4"/>
  <c r="D769" i="4"/>
  <c r="D768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33" i="4"/>
  <c r="D734" i="4"/>
  <c r="D739" i="4"/>
  <c r="D738" i="4"/>
  <c r="D737" i="4"/>
  <c r="D736" i="4"/>
  <c r="D735" i="4"/>
  <c r="D732" i="4"/>
  <c r="D721" i="4"/>
  <c r="D720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<sst xmlns="http://schemas.openxmlformats.org/spreadsheetml/2006/main" count="11157" uniqueCount="904">
  <si>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</si>
  <si>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</si>
  <si>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</si>
  <si>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</si>
  <si>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</si>
  <si>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</si>
  <si>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</si>
  <si>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</si>
  <si>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</si>
  <si>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</si>
  <si>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</si>
  <si>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</si>
  <si>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</si>
  <si>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</si>
  <si>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</si>
  <si>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</si>
  <si>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</si>
  <si>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</si>
  <si>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</si>
  <si>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</si>
  <si>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</si>
  <si>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</si>
  <si>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</si>
  <si>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</si>
  <si>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</si>
  <si>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</si>
  <si>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</si>
  <si>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</si>
  <si>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</si>
  <si>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</si>
  <si>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</si>
  <si>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</si>
  <si>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</si>
  <si>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</si>
  <si>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</si>
  <si>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</si>
  <si>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</si>
  <si>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</si>
  <si>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</si>
  <si>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</si>
  <si>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</si>
  <si>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</si>
  <si>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</si>
  <si>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</si>
  <si>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</si>
  <si>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</si>
  <si>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</si>
  <si>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</si>
  <si>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</si>
  <si>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</si>
  <si>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</si>
  <si>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</si>
  <si>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</si>
  <si>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</si>
  <si>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</si>
  <si>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</si>
  <si>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</si>
  <si>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</si>
  <si>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</si>
  <si>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</si>
  <si>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</si>
  <si>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</si>
  <si>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</si>
  <si>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</si>
  <si>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</si>
  <si>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</si>
  <si>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</si>
  <si>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</si>
  <si>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</si>
  <si>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</si>
  <si>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</si>
  <si>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</si>
  <si>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</si>
  <si>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</si>
  <si>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</si>
  <si>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</si>
  <si>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</si>
  <si>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</si>
  <si>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</si>
  <si>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</si>
  <si>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</si>
  <si>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</si>
  <si>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</si>
  <si>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</si>
  <si>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</si>
  <si>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</si>
  <si>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</si>
  <si>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</si>
  <si>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</si>
  <si>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</si>
  <si>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</si>
  <si>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</si>
  <si>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</si>
  <si>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</si>
  <si>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</si>
  <si>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</si>
  <si>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</si>
  <si>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</si>
  <si>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</si>
  <si>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</si>
  <si>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</si>
  <si>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</si>
  <si>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</si>
  <si>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</si>
  <si>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</si>
  <si>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</si>
  <si>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</si>
  <si>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</si>
  <si>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</si>
  <si>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</si>
  <si>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</si>
  <si>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</si>
  <si>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</si>
  <si>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</si>
  <si>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</si>
  <si>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</si>
  <si>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</si>
  <si>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</si>
  <si>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</si>
  <si>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</si>
  <si>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</si>
  <si>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</si>
  <si>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</si>
  <si>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</si>
  <si>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</si>
  <si>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</si>
  <si>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</si>
  <si>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</si>
  <si>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</si>
  <si>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</si>
  <si>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</si>
  <si>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</si>
  <si>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</si>
  <si>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</si>
  <si>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</si>
  <si>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</si>
  <si>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</si>
  <si>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</si>
  <si>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</si>
  <si>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</si>
  <si>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</si>
  <si>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</si>
  <si>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</si>
  <si>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</si>
  <si>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</si>
  <si>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</si>
  <si>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</si>
  <si>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</si>
  <si>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</si>
  <si>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</si>
  <si>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</si>
  <si>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</si>
  <si>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</si>
  <si>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</si>
  <si>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</si>
  <si>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</si>
  <si>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</si>
  <si>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</si>
  <si>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</si>
  <si>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</si>
  <si>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</si>
  <si>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</si>
  <si>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</si>
  <si>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</si>
  <si>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</si>
  <si>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</si>
  <si>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</si>
  <si>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</si>
  <si>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</si>
  <si>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</si>
  <si>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</si>
  <si>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</si>
  <si>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</si>
  <si>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</si>
  <si>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</si>
  <si>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</si>
  <si>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</si>
  <si>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</si>
  <si>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</si>
  <si>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</si>
  <si>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</si>
  <si>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</si>
  <si>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</si>
  <si>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</si>
  <si>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</si>
  <si>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</si>
  <si>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</si>
  <si>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</si>
  <si>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</si>
  <si>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</si>
  <si>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</si>
  <si>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</si>
  <si>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</si>
  <si>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</si>
  <si>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</si>
  <si>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</si>
  <si>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</si>
  <si>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</si>
  <si>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</si>
  <si>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</si>
  <si>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</si>
  <si>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</si>
  <si>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</si>
  <si>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</si>
  <si>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</si>
  <si>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</si>
  <si>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</si>
  <si>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</si>
  <si>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</si>
  <si>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</si>
  <si>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</si>
  <si>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</si>
  <si>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</si>
  <si>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</si>
  <si>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</si>
  <si>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</si>
  <si>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</si>
  <si>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</si>
  <si>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</si>
  <si>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</si>
  <si>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</si>
  <si>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</si>
  <si>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</si>
  <si>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</si>
  <si>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</si>
  <si>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</si>
  <si>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</si>
  <si>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</si>
  <si>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</si>
  <si>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</si>
  <si>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</si>
  <si>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</si>
  <si>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</si>
  <si>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</si>
  <si>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</si>
  <si>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</si>
  <si>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</si>
  <si>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</si>
  <si>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</si>
  <si>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</si>
  <si>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</si>
  <si>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</si>
  <si>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</si>
  <si>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</si>
  <si>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</si>
  <si>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</si>
  <si>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</si>
  <si>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</si>
  <si>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</si>
  <si>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</si>
  <si>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</si>
  <si>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</si>
  <si>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</si>
  <si>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</si>
  <si>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</si>
  <si>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</si>
  <si>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</si>
  <si>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</si>
  <si>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</si>
  <si>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</si>
  <si>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</si>
  <si>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</si>
  <si>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</si>
  <si>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</si>
  <si>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</si>
  <si>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</si>
  <si>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</si>
  <si>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</si>
  <si>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</si>
  <si>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</si>
  <si>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</si>
  <si>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</si>
  <si>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</si>
  <si>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</si>
  <si>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</si>
  <si>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</si>
  <si>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</si>
  <si>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</si>
  <si>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</si>
  <si>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</si>
  <si>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</si>
  <si>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</si>
  <si>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</si>
  <si>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</si>
  <si>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</si>
  <si>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</si>
  <si>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</si>
  <si>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</si>
  <si>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</si>
  <si>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</si>
  <si>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</si>
  <si>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</si>
  <si>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</si>
  <si>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</si>
  <si>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</si>
  <si>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</si>
  <si>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</si>
  <si>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</si>
  <si>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</si>
  <si>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</si>
  <si>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</si>
  <si>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</si>
  <si>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</si>
  <si>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</si>
  <si>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</si>
  <si>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</si>
  <si>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</si>
  <si>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</si>
  <si>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</si>
  <si>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</si>
  <si>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</si>
  <si>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</si>
  <si>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</si>
  <si>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</si>
  <si>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</si>
  <si>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</si>
  <si>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</si>
  <si>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</si>
  <si>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</si>
  <si>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</si>
  <si>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</si>
  <si>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</si>
  <si>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</si>
  <si>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</si>
  <si>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</si>
  <si>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</si>
  <si>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</si>
  <si>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</si>
  <si>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</si>
  <si>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</si>
  <si>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</si>
  <si>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</si>
  <si>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</si>
  <si>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</si>
  <si>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</si>
  <si>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</si>
  <si>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</si>
  <si>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</si>
  <si>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</si>
  <si>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</si>
  <si>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</si>
  <si>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</si>
  <si>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</si>
  <si>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</si>
  <si>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</si>
  <si>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</si>
  <si>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</si>
  <si>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</si>
  <si>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</si>
  <si>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</si>
  <si>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</si>
  <si>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</si>
  <si>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</si>
  <si>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</si>
  <si>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</si>
  <si>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</si>
  <si>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</si>
  <si>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</si>
  <si>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</si>
  <si>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</si>
  <si>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</si>
  <si>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</si>
  <si>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</si>
  <si>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</si>
  <si>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</si>
  <si>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</si>
  <si>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</si>
  <si>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</si>
  <si>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</si>
  <si>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</si>
  <si>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</si>
  <si>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</si>
  <si>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</si>
  <si>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</si>
  <si>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</si>
  <si>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</si>
  <si>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</si>
  <si>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</si>
  <si>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</si>
  <si>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</si>
  <si>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</si>
  <si>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</si>
  <si>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</si>
  <si>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</si>
  <si>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</si>
  <si>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</si>
  <si>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</si>
  <si>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</si>
  <si>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</si>
  <si>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</si>
  <si>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</si>
  <si>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</si>
  <si>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</si>
  <si>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</si>
  <si>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</si>
  <si>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</si>
  <si>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</si>
  <si>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</si>
  <si>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</si>
  <si>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</si>
  <si>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</si>
  <si>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</si>
  <si>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</si>
  <si>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</si>
  <si>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</si>
  <si>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</si>
  <si>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</si>
  <si>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</si>
  <si>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</si>
  <si>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</si>
  <si>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</si>
  <si>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</si>
  <si>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</si>
  <si>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</si>
  <si>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</si>
  <si>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</si>
  <si>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</si>
  <si>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</si>
  <si>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</si>
  <si>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</si>
  <si>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</si>
  <si>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</si>
  <si>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</si>
  <si>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</si>
  <si>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</si>
  <si>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</si>
  <si>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</si>
  <si>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</si>
  <si>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</si>
  <si>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</si>
  <si>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</si>
  <si>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</si>
  <si>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</si>
  <si>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</si>
  <si>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</si>
  <si>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</si>
  <si>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</si>
  <si>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</si>
  <si>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</si>
  <si>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</si>
  <si>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</si>
  <si>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</si>
  <si>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</si>
  <si>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</si>
  <si>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</si>
  <si>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</si>
  <si>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</si>
  <si>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</si>
  <si>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</si>
  <si>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</si>
  <si>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</si>
  <si>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</si>
  <si>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</si>
  <si>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</si>
  <si>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</si>
  <si>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</si>
  <si>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</si>
  <si>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</si>
  <si>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</si>
  <si>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</si>
  <si>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</si>
  <si>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</si>
  <si>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</si>
  <si>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</si>
  <si>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</si>
  <si>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</si>
  <si>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</si>
  <si>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</si>
  <si>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</si>
  <si>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</si>
  <si>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</si>
  <si>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</si>
  <si>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</si>
  <si>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</si>
  <si>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</si>
  <si>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</si>
  <si>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</si>
  <si>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</si>
  <si>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</si>
  <si>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</si>
  <si>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</si>
  <si>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</si>
  <si>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</si>
  <si>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</si>
  <si>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</si>
  <si>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</si>
  <si>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</si>
  <si>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</si>
  <si>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</si>
  <si>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</si>
  <si>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</si>
  <si>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</si>
  <si>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</si>
  <si>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</si>
  <si>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</si>
  <si>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</si>
  <si>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</si>
  <si>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</si>
  <si>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</si>
  <si>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</si>
  <si>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</si>
  <si>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</si>
  <si>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</si>
  <si>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</si>
  <si>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</si>
  <si>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</si>
  <si>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</si>
  <si>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</si>
  <si>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</si>
  <si>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</si>
  <si>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</si>
  <si>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</si>
  <si>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</si>
  <si>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</si>
  <si>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</si>
  <si>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</si>
  <si>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</si>
  <si>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</si>
  <si>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</si>
  <si>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</si>
  <si>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</si>
  <si>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</si>
  <si>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</si>
  <si>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</si>
  <si>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</si>
  <si>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</si>
  <si>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</si>
  <si>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</si>
  <si>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</si>
  <si>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</si>
  <si>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</si>
  <si>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</si>
  <si>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</si>
  <si>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</si>
  <si>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</si>
  <si>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</si>
  <si>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</si>
  <si>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</si>
  <si>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</si>
  <si>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</si>
  <si>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</si>
  <si>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</si>
  <si>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</si>
  <si>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</si>
  <si>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</si>
  <si>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</si>
  <si>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</si>
  <si>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</si>
  <si>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</si>
  <si>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</si>
  <si>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</si>
  <si>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</si>
  <si>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</si>
  <si>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</si>
  <si>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</si>
  <si>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</si>
  <si>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</si>
  <si>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</si>
  <si>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</si>
  <si>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</si>
  <si>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</si>
  <si>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</si>
  <si>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</si>
  <si>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</si>
  <si>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</si>
  <si>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</si>
  <si>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</si>
  <si>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</si>
  <si>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</si>
  <si>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</si>
  <si>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</si>
  <si>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</si>
  <si>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</si>
  <si>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</si>
  <si>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</si>
  <si>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</si>
  <si>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</si>
  <si>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</si>
  <si>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</si>
  <si>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</si>
  <si>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</si>
  <si>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</si>
  <si>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</si>
  <si>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</si>
  <si>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</si>
  <si>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</si>
  <si>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</si>
  <si>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</si>
  <si>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</si>
  <si>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</si>
  <si>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</si>
  <si>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</si>
  <si>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</si>
  <si>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</si>
  <si>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</si>
  <si>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</si>
  <si>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</si>
  <si>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</si>
  <si>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</si>
  <si>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</si>
  <si>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</si>
  <si>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</si>
  <si>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</si>
  <si>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</si>
  <si>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</si>
  <si>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</si>
  <si>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</si>
  <si>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</si>
  <si>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</si>
  <si>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</si>
  <si>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</si>
  <si>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</si>
  <si>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</si>
  <si>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</si>
  <si>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</si>
  <si>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</si>
  <si>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</si>
  <si>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</si>
  <si>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</si>
  <si>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</si>
  <si>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</si>
  <si>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</si>
  <si>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</si>
  <si>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</si>
  <si>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</si>
  <si>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</si>
  <si>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</si>
  <si>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</si>
  <si>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</si>
  <si>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</si>
  <si>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</si>
  <si>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</si>
  <si>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</si>
  <si>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</si>
  <si>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</si>
  <si>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</si>
  <si>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</si>
  <si>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</si>
  <si>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</si>
  <si>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</si>
  <si>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</si>
  <si>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</si>
  <si>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</si>
  <si>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</si>
  <si>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</si>
  <si>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</si>
  <si>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</si>
  <si>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</si>
  <si>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</si>
  <si>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</si>
  <si>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</si>
  <si>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</si>
  <si>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</si>
  <si>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</si>
  <si>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</si>
  <si>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</si>
  <si>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</si>
  <si>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</si>
  <si>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</si>
  <si>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</si>
  <si>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</si>
  <si>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</si>
  <si>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</si>
  <si>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</si>
  <si>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</si>
  <si>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</si>
  <si>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</si>
  <si>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</si>
  <si>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</si>
  <si>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</si>
  <si>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</si>
  <si>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</si>
  <si>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</si>
  <si>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</si>
  <si>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</si>
  <si>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</si>
  <si>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</si>
  <si>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</si>
  <si>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</si>
  <si>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</si>
  <si>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</si>
  <si>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</si>
  <si>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</si>
  <si>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</si>
  <si>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</si>
  <si>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</si>
  <si>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</si>
  <si>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</si>
  <si>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</si>
  <si>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</si>
  <si>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</si>
  <si>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</si>
  <si>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</si>
  <si>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</si>
  <si>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</si>
  <si>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</si>
  <si>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</si>
  <si>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</si>
  <si>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</si>
  <si>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</si>
  <si>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</si>
  <si>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</si>
  <si>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</si>
  <si>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</si>
  <si>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</si>
  <si>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</si>
  <si>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</si>
  <si>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</si>
  <si>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</si>
  <si>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</si>
  <si>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</si>
  <si>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</si>
  <si>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</si>
  <si>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</si>
  <si>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</si>
  <si>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</si>
  <si>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</si>
  <si>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</si>
  <si>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</si>
  <si>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</si>
  <si>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</si>
  <si>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</si>
  <si>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</si>
  <si>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</si>
  <si>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</si>
  <si>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</si>
  <si>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</si>
  <si>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</si>
  <si>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</si>
  <si>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</si>
  <si>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</si>
  <si>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</si>
  <si>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</si>
  <si>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</si>
  <si>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</si>
  <si>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</si>
  <si>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</si>
  <si>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</si>
  <si>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</si>
  <si>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</si>
  <si>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</si>
  <si>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</si>
  <si>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</si>
  <si>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</si>
  <si>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</si>
  <si>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</si>
  <si>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</si>
  <si>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</si>
  <si>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</si>
  <si>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</si>
  <si>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</si>
  <si>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</si>
  <si>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</si>
  <si>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</si>
  <si>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</si>
  <si>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</si>
  <si>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</si>
  <si>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</si>
  <si>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</si>
  <si>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</si>
  <si>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</si>
  <si>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</si>
  <si>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</si>
  <si>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</si>
  <si>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</si>
  <si>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</si>
  <si>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</si>
  <si>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</si>
  <si>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</si>
  <si>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</si>
  <si>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</si>
  <si>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</si>
  <si>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</si>
  <si>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</si>
  <si>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</si>
  <si>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</si>
  <si>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</si>
  <si>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</si>
  <si>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</si>
  <si>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</si>
  <si>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</si>
  <si>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</si>
  <si>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</si>
  <si>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</si>
  <si>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</si>
  <si>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</si>
  <si>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</si>
  <si>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</si>
  <si>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</si>
  <si>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</si>
  <si>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</si>
  <si>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</si>
  <si>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</si>
  <si>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</si>
  <si>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</si>
  <si>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</si>
  <si>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</si>
  <si>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</si>
  <si>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</si>
  <si>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</si>
  <si>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</si>
  <si>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</si>
  <si>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</si>
  <si>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</si>
  <si>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</si>
  <si>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</si>
  <si>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</si>
  <si>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</si>
  <si>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</si>
  <si>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</si>
  <si>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</si>
  <si>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</si>
  <si>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</si>
  <si>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</si>
  <si>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</si>
  <si>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</si>
  <si>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</si>
  <si>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</si>
  <si>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</si>
  <si>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</si>
  <si>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</si>
  <si>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</si>
  <si>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</si>
  <si>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</si>
  <si>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</si>
  <si>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</si>
  <si>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</si>
  <si>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</si>
  <si>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</si>
  <si>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</si>
  <si>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</si>
  <si>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</si>
  <si>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</si>
  <si>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</si>
  <si>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</si>
  <si>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</si>
  <si>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</si>
  <si>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</si>
  <si>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</si>
  <si>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</si>
  <si>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</si>
  <si>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</si>
  <si>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</si>
  <si>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</si>
  <si>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</si>
  <si>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</si>
  <si>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</si>
  <si>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</si>
  <si>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</si>
  <si>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</si>
  <si>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</si>
  <si>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</si>
  <si>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</si>
  <si>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</si>
  <si>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</si>
  <si>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</si>
  <si>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</si>
  <si>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</si>
  <si>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</si>
  <si>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</si>
  <si>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</si>
  <si>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</si>
  <si>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</si>
  <si>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</si>
  <si>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</si>
  <si>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</si>
  <si>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</si>
  <si>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</si>
  <si>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</si>
  <si>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</si>
  <si>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</si>
  <si>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</si>
  <si>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</si>
  <si>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</si>
  <si>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</si>
  <si>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</si>
  <si>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</si>
  <si>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</si>
  <si>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</si>
  <si>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</si>
  <si>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</si>
  <si>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</si>
  <si>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</si>
  <si>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</si>
  <si>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</si>
  <si>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</si>
  <si>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</si>
  <si>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</si>
  <si>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</si>
  <si>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</si>
  <si>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</si>
  <si>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</si>
  <si>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</si>
  <si>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</si>
  <si>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</si>
  <si>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</si>
  <si>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</si>
  <si>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</si>
  <si>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</si>
  <si>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</si>
  <si>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</si>
  <si>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</si>
  <si>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Novembro-17 
</t>
    </r>
    <r>
      <rPr>
        <sz val="10"/>
        <color theme="1"/>
        <rFont val="Cambria"/>
        <family val="1"/>
        <scheme val="major"/>
      </rPr>
      <t>Dados FPM e ICMS: Outubro-17
Dados IDH-M: 2010</t>
    </r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</si>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</sst>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2" fontId="0" fillId="0" borderId="0" xfId="0" applyNumberFormat="1"/>
    <xf numFmtId="4" fontId="33" fillId="0" borderId="0" xfId="0" applyNumberFormat="1" applyFont="1" applyFill="1"/>
    <xf numFmtId="43" fontId="0" fillId="0" borderId="0" xfId="2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2" t="s">
        <v>878</v>
      </c>
      <c r="B1" s="63"/>
      <c r="C1" s="63"/>
      <c r="D1" s="63"/>
      <c r="E1" s="64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5" t="s">
        <v>879</v>
      </c>
      <c r="B4" s="66"/>
      <c r="C4" s="66"/>
      <c r="D4" s="66"/>
      <c r="E4" s="67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7" t="s">
        <v>902</v>
      </c>
      <c r="B8" s="78"/>
      <c r="C8" s="78"/>
      <c r="D8" s="78"/>
      <c r="E8" s="79"/>
    </row>
    <row r="9" spans="1:5" ht="23.25" customHeight="1" x14ac:dyDescent="0.25">
      <c r="A9" s="80"/>
      <c r="B9" s="78"/>
      <c r="C9" s="78"/>
      <c r="D9" s="78"/>
      <c r="E9" s="79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558860.42500000005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192282.49525963762</v>
      </c>
      <c r="C16" s="25"/>
      <c r="D16" s="68" t="s">
        <v>4</v>
      </c>
      <c r="E16" s="71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9"/>
      <c r="E17" s="72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9"/>
      <c r="E18" s="72"/>
    </row>
    <row r="19" spans="1:5" ht="15.75" thickBot="1" x14ac:dyDescent="0.3">
      <c r="A19" s="34"/>
      <c r="B19" s="36"/>
      <c r="C19" s="25"/>
      <c r="D19" s="69"/>
      <c r="E19" s="72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70"/>
      <c r="E20" s="73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4" t="s">
        <v>899</v>
      </c>
      <c r="C30" s="60"/>
      <c r="D30" s="60"/>
      <c r="E30" s="61"/>
    </row>
    <row r="31" spans="1:5" x14ac:dyDescent="0.25">
      <c r="A31" s="38" t="s">
        <v>869</v>
      </c>
      <c r="B31" s="75" t="s">
        <v>896</v>
      </c>
      <c r="C31" s="75"/>
      <c r="D31" s="75"/>
      <c r="E31" s="76"/>
    </row>
    <row r="32" spans="1:5" x14ac:dyDescent="0.25">
      <c r="A32" s="38" t="s">
        <v>870</v>
      </c>
      <c r="B32" s="60" t="s">
        <v>860</v>
      </c>
      <c r="C32" s="60"/>
      <c r="D32" s="60"/>
      <c r="E32" s="61"/>
    </row>
    <row r="33" spans="1:5" ht="15" customHeight="1" x14ac:dyDescent="0.25">
      <c r="A33" s="24"/>
      <c r="B33" s="83" t="s">
        <v>901</v>
      </c>
      <c r="C33" s="83"/>
      <c r="D33" s="83"/>
      <c r="E33" s="26"/>
    </row>
    <row r="34" spans="1:5" x14ac:dyDescent="0.25">
      <c r="A34" s="24"/>
      <c r="B34" s="83"/>
      <c r="C34" s="83"/>
      <c r="D34" s="83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81">
        <f ca="1">TODAY()</f>
        <v>43068</v>
      </c>
      <c r="C43" s="81"/>
      <c r="D43" s="81"/>
      <c r="E43" s="82"/>
    </row>
    <row r="44" spans="1:5" x14ac:dyDescent="0.25">
      <c r="A44" s="24" t="s">
        <v>885</v>
      </c>
      <c r="B44" s="49" t="s">
        <v>898</v>
      </c>
      <c r="C44" s="25"/>
      <c r="D44" s="25"/>
      <c r="E44" s="26"/>
    </row>
    <row r="45" spans="1:5" ht="15.75" thickBot="1" x14ac:dyDescent="0.3">
      <c r="A45" s="58"/>
      <c r="B45" s="59"/>
      <c r="C45" s="59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50" customFormat="1" x14ac:dyDescent="0.25">
      <c r="A1" s="50" t="s">
        <v>897</v>
      </c>
    </row>
    <row r="2" spans="1:1" x14ac:dyDescent="0.25">
      <c r="A2" s="52" t="s">
        <v>7</v>
      </c>
    </row>
    <row r="3" spans="1:1" x14ac:dyDescent="0.25">
      <c r="A3" s="52" t="s">
        <v>8</v>
      </c>
    </row>
    <row r="4" spans="1:1" x14ac:dyDescent="0.25">
      <c r="A4" s="51" t="s">
        <v>9</v>
      </c>
    </row>
    <row r="5" spans="1:1" x14ac:dyDescent="0.25">
      <c r="A5" s="51" t="s">
        <v>10</v>
      </c>
    </row>
    <row r="6" spans="1:1" x14ac:dyDescent="0.25">
      <c r="A6" s="52" t="s">
        <v>11</v>
      </c>
    </row>
    <row r="7" spans="1:1" x14ac:dyDescent="0.25">
      <c r="A7" s="52" t="s">
        <v>12</v>
      </c>
    </row>
    <row r="8" spans="1:1" x14ac:dyDescent="0.25">
      <c r="A8" s="52" t="s">
        <v>13</v>
      </c>
    </row>
    <row r="9" spans="1:1" x14ac:dyDescent="0.25">
      <c r="A9" s="51" t="s">
        <v>14</v>
      </c>
    </row>
    <row r="10" spans="1:1" x14ac:dyDescent="0.25">
      <c r="A10" s="52" t="s">
        <v>15</v>
      </c>
    </row>
    <row r="11" spans="1:1" x14ac:dyDescent="0.25">
      <c r="A11" s="52" t="s">
        <v>16</v>
      </c>
    </row>
    <row r="12" spans="1:1" x14ac:dyDescent="0.25">
      <c r="A12" s="52" t="s">
        <v>17</v>
      </c>
    </row>
    <row r="13" spans="1:1" x14ac:dyDescent="0.25">
      <c r="A13" s="51" t="s">
        <v>18</v>
      </c>
    </row>
    <row r="14" spans="1:1" x14ac:dyDescent="0.25">
      <c r="A14" s="51" t="s">
        <v>19</v>
      </c>
    </row>
    <row r="15" spans="1:1" x14ac:dyDescent="0.25">
      <c r="A15" s="51" t="s">
        <v>20</v>
      </c>
    </row>
    <row r="16" spans="1:1" x14ac:dyDescent="0.25">
      <c r="A16" s="52" t="s">
        <v>21</v>
      </c>
    </row>
    <row r="17" spans="1:1" x14ac:dyDescent="0.25">
      <c r="A17" s="51" t="s">
        <v>22</v>
      </c>
    </row>
    <row r="18" spans="1:1" x14ac:dyDescent="0.25">
      <c r="A18" s="51" t="s">
        <v>23</v>
      </c>
    </row>
    <row r="19" spans="1:1" x14ac:dyDescent="0.25">
      <c r="A19" s="51" t="s">
        <v>24</v>
      </c>
    </row>
    <row r="20" spans="1:1" x14ac:dyDescent="0.25">
      <c r="A20" s="51" t="s">
        <v>25</v>
      </c>
    </row>
    <row r="21" spans="1:1" x14ac:dyDescent="0.25">
      <c r="A21" s="52" t="s">
        <v>26</v>
      </c>
    </row>
    <row r="22" spans="1:1" x14ac:dyDescent="0.25">
      <c r="A22" s="51" t="s">
        <v>27</v>
      </c>
    </row>
    <row r="23" spans="1:1" x14ac:dyDescent="0.25">
      <c r="A23" s="52" t="s">
        <v>28</v>
      </c>
    </row>
    <row r="24" spans="1:1" x14ac:dyDescent="0.25">
      <c r="A24" s="52" t="s">
        <v>29</v>
      </c>
    </row>
    <row r="25" spans="1:1" x14ac:dyDescent="0.25">
      <c r="A25" s="51" t="s">
        <v>30</v>
      </c>
    </row>
    <row r="26" spans="1:1" x14ac:dyDescent="0.25">
      <c r="A26" s="51" t="s">
        <v>31</v>
      </c>
    </row>
    <row r="27" spans="1:1" x14ac:dyDescent="0.25">
      <c r="A27" s="52" t="s">
        <v>32</v>
      </c>
    </row>
    <row r="28" spans="1:1" x14ac:dyDescent="0.25">
      <c r="A28" s="51" t="s">
        <v>33</v>
      </c>
    </row>
    <row r="29" spans="1:1" x14ac:dyDescent="0.25">
      <c r="A29" s="51" t="s">
        <v>34</v>
      </c>
    </row>
    <row r="30" spans="1:1" x14ac:dyDescent="0.25">
      <c r="A30" s="51" t="s">
        <v>35</v>
      </c>
    </row>
    <row r="31" spans="1:1" x14ac:dyDescent="0.25">
      <c r="A31" s="52" t="s">
        <v>36</v>
      </c>
    </row>
    <row r="32" spans="1:1" x14ac:dyDescent="0.25">
      <c r="A32" s="52" t="s">
        <v>37</v>
      </c>
    </row>
    <row r="33" spans="1:1" x14ac:dyDescent="0.25">
      <c r="A33" s="52" t="s">
        <v>38</v>
      </c>
    </row>
    <row r="34" spans="1:1" x14ac:dyDescent="0.25">
      <c r="A34" s="52" t="s">
        <v>39</v>
      </c>
    </row>
    <row r="35" spans="1:1" x14ac:dyDescent="0.25">
      <c r="A35" s="52" t="s">
        <v>40</v>
      </c>
    </row>
    <row r="36" spans="1:1" x14ac:dyDescent="0.25">
      <c r="A36" s="52" t="s">
        <v>41</v>
      </c>
    </row>
    <row r="37" spans="1:1" x14ac:dyDescent="0.25">
      <c r="A37" s="51" t="s">
        <v>42</v>
      </c>
    </row>
    <row r="38" spans="1:1" x14ac:dyDescent="0.25">
      <c r="A38" s="52" t="s">
        <v>43</v>
      </c>
    </row>
    <row r="39" spans="1:1" x14ac:dyDescent="0.25">
      <c r="A39" s="51" t="s">
        <v>44</v>
      </c>
    </row>
    <row r="40" spans="1:1" x14ac:dyDescent="0.25">
      <c r="A40" s="51" t="s">
        <v>45</v>
      </c>
    </row>
    <row r="41" spans="1:1" x14ac:dyDescent="0.25">
      <c r="A41" s="51" t="s">
        <v>46</v>
      </c>
    </row>
    <row r="42" spans="1:1" x14ac:dyDescent="0.25">
      <c r="A42" s="52" t="s">
        <v>47</v>
      </c>
    </row>
    <row r="43" spans="1:1" x14ac:dyDescent="0.25">
      <c r="A43" s="52" t="s">
        <v>48</v>
      </c>
    </row>
    <row r="44" spans="1:1" x14ac:dyDescent="0.25">
      <c r="A44" s="52" t="s">
        <v>49</v>
      </c>
    </row>
    <row r="45" spans="1:1" x14ac:dyDescent="0.25">
      <c r="A45" s="52" t="s">
        <v>50</v>
      </c>
    </row>
    <row r="46" spans="1:1" x14ac:dyDescent="0.25">
      <c r="A46" s="51" t="s">
        <v>51</v>
      </c>
    </row>
    <row r="47" spans="1:1" x14ac:dyDescent="0.25">
      <c r="A47" s="51" t="s">
        <v>52</v>
      </c>
    </row>
    <row r="48" spans="1:1" x14ac:dyDescent="0.25">
      <c r="A48" s="51" t="s">
        <v>53</v>
      </c>
    </row>
    <row r="49" spans="1:1" x14ac:dyDescent="0.25">
      <c r="A49" s="51" t="s">
        <v>54</v>
      </c>
    </row>
    <row r="50" spans="1:1" x14ac:dyDescent="0.25">
      <c r="A50" s="51" t="s">
        <v>55</v>
      </c>
    </row>
    <row r="51" spans="1:1" x14ac:dyDescent="0.25">
      <c r="A51" s="51" t="s">
        <v>56</v>
      </c>
    </row>
    <row r="52" spans="1:1" x14ac:dyDescent="0.25">
      <c r="A52" s="51" t="s">
        <v>57</v>
      </c>
    </row>
    <row r="53" spans="1:1" x14ac:dyDescent="0.25">
      <c r="A53" s="52" t="s">
        <v>58</v>
      </c>
    </row>
    <row r="54" spans="1:1" x14ac:dyDescent="0.25">
      <c r="A54" s="51" t="s">
        <v>59</v>
      </c>
    </row>
    <row r="55" spans="1:1" x14ac:dyDescent="0.25">
      <c r="A55" s="51" t="s">
        <v>60</v>
      </c>
    </row>
    <row r="56" spans="1:1" x14ac:dyDescent="0.25">
      <c r="A56" s="51" t="s">
        <v>61</v>
      </c>
    </row>
    <row r="57" spans="1:1" x14ac:dyDescent="0.25">
      <c r="A57" s="52" t="s">
        <v>62</v>
      </c>
    </row>
    <row r="58" spans="1:1" x14ac:dyDescent="0.25">
      <c r="A58" s="51" t="s">
        <v>63</v>
      </c>
    </row>
    <row r="59" spans="1:1" x14ac:dyDescent="0.25">
      <c r="A59" s="51" t="s">
        <v>64</v>
      </c>
    </row>
    <row r="60" spans="1:1" x14ac:dyDescent="0.25">
      <c r="A60" s="52" t="s">
        <v>65</v>
      </c>
    </row>
    <row r="61" spans="1:1" x14ac:dyDescent="0.25">
      <c r="A61" s="52" t="s">
        <v>66</v>
      </c>
    </row>
    <row r="62" spans="1:1" x14ac:dyDescent="0.25">
      <c r="A62" s="51" t="s">
        <v>67</v>
      </c>
    </row>
    <row r="63" spans="1:1" x14ac:dyDescent="0.25">
      <c r="A63" s="51" t="s">
        <v>68</v>
      </c>
    </row>
    <row r="64" spans="1:1" x14ac:dyDescent="0.25">
      <c r="A64" s="51" t="s">
        <v>69</v>
      </c>
    </row>
    <row r="65" spans="1:1" x14ac:dyDescent="0.25">
      <c r="A65" s="51" t="s">
        <v>70</v>
      </c>
    </row>
    <row r="66" spans="1:1" x14ac:dyDescent="0.25">
      <c r="A66" s="51" t="s">
        <v>71</v>
      </c>
    </row>
    <row r="67" spans="1:1" x14ac:dyDescent="0.25">
      <c r="A67" s="51" t="s">
        <v>72</v>
      </c>
    </row>
    <row r="68" spans="1:1" x14ac:dyDescent="0.25">
      <c r="A68" s="51" t="s">
        <v>73</v>
      </c>
    </row>
    <row r="69" spans="1:1" x14ac:dyDescent="0.25">
      <c r="A69" s="51" t="s">
        <v>74</v>
      </c>
    </row>
    <row r="70" spans="1:1" x14ac:dyDescent="0.25">
      <c r="A70" s="51" t="s">
        <v>75</v>
      </c>
    </row>
    <row r="71" spans="1:1" x14ac:dyDescent="0.25">
      <c r="A71" s="51" t="s">
        <v>76</v>
      </c>
    </row>
    <row r="72" spans="1:1" x14ac:dyDescent="0.25">
      <c r="A72" s="52" t="s">
        <v>77</v>
      </c>
    </row>
    <row r="73" spans="1:1" x14ac:dyDescent="0.25">
      <c r="A73" s="51" t="s">
        <v>78</v>
      </c>
    </row>
    <row r="74" spans="1:1" x14ac:dyDescent="0.25">
      <c r="A74" s="51" t="s">
        <v>79</v>
      </c>
    </row>
    <row r="75" spans="1:1" x14ac:dyDescent="0.25">
      <c r="A75" s="51" t="s">
        <v>80</v>
      </c>
    </row>
    <row r="76" spans="1:1" x14ac:dyDescent="0.25">
      <c r="A76" s="51" t="s">
        <v>81</v>
      </c>
    </row>
    <row r="77" spans="1:1" x14ac:dyDescent="0.25">
      <c r="A77" s="52" t="s">
        <v>82</v>
      </c>
    </row>
    <row r="78" spans="1:1" x14ac:dyDescent="0.25">
      <c r="A78" s="51" t="s">
        <v>83</v>
      </c>
    </row>
    <row r="79" spans="1:1" x14ac:dyDescent="0.25">
      <c r="A79" s="52" t="s">
        <v>84</v>
      </c>
    </row>
    <row r="80" spans="1:1" x14ac:dyDescent="0.25">
      <c r="A80" s="51" t="s">
        <v>85</v>
      </c>
    </row>
    <row r="81" spans="1:1" x14ac:dyDescent="0.25">
      <c r="A81" s="51" t="s">
        <v>86</v>
      </c>
    </row>
    <row r="82" spans="1:1" x14ac:dyDescent="0.25">
      <c r="A82" s="51" t="s">
        <v>87</v>
      </c>
    </row>
    <row r="83" spans="1:1" x14ac:dyDescent="0.25">
      <c r="A83" s="51" t="s">
        <v>88</v>
      </c>
    </row>
    <row r="84" spans="1:1" x14ac:dyDescent="0.25">
      <c r="A84" s="51" t="s">
        <v>89</v>
      </c>
    </row>
    <row r="85" spans="1:1" x14ac:dyDescent="0.25">
      <c r="A85" s="51" t="s">
        <v>90</v>
      </c>
    </row>
    <row r="86" spans="1:1" x14ac:dyDescent="0.25">
      <c r="A86" s="51" t="s">
        <v>91</v>
      </c>
    </row>
    <row r="87" spans="1:1" x14ac:dyDescent="0.25">
      <c r="A87" s="51" t="s">
        <v>92</v>
      </c>
    </row>
    <row r="88" spans="1:1" x14ac:dyDescent="0.25">
      <c r="A88" s="52" t="s">
        <v>93</v>
      </c>
    </row>
    <row r="89" spans="1:1" x14ac:dyDescent="0.25">
      <c r="A89" s="51" t="s">
        <v>94</v>
      </c>
    </row>
    <row r="90" spans="1:1" x14ac:dyDescent="0.25">
      <c r="A90" s="51" t="s">
        <v>95</v>
      </c>
    </row>
    <row r="91" spans="1:1" x14ac:dyDescent="0.25">
      <c r="A91" s="51" t="s">
        <v>96</v>
      </c>
    </row>
    <row r="92" spans="1:1" x14ac:dyDescent="0.25">
      <c r="A92" s="51" t="s">
        <v>97</v>
      </c>
    </row>
    <row r="93" spans="1:1" x14ac:dyDescent="0.25">
      <c r="A93" s="52" t="s">
        <v>98</v>
      </c>
    </row>
    <row r="94" spans="1:1" x14ac:dyDescent="0.25">
      <c r="A94" s="52" t="s">
        <v>99</v>
      </c>
    </row>
    <row r="95" spans="1:1" x14ac:dyDescent="0.25">
      <c r="A95" s="52" t="s">
        <v>100</v>
      </c>
    </row>
    <row r="96" spans="1:1" x14ac:dyDescent="0.25">
      <c r="A96" s="52" t="s">
        <v>101</v>
      </c>
    </row>
    <row r="97" spans="1:1" x14ac:dyDescent="0.25">
      <c r="A97" s="52" t="s">
        <v>102</v>
      </c>
    </row>
    <row r="98" spans="1:1" x14ac:dyDescent="0.25">
      <c r="A98" s="51" t="s">
        <v>103</v>
      </c>
    </row>
    <row r="99" spans="1:1" x14ac:dyDescent="0.25">
      <c r="A99" s="52" t="s">
        <v>104</v>
      </c>
    </row>
    <row r="100" spans="1:1" x14ac:dyDescent="0.25">
      <c r="A100" s="52" t="s">
        <v>105</v>
      </c>
    </row>
    <row r="101" spans="1:1" x14ac:dyDescent="0.25">
      <c r="A101" s="51" t="s">
        <v>106</v>
      </c>
    </row>
    <row r="102" spans="1:1" x14ac:dyDescent="0.25">
      <c r="A102" s="51" t="s">
        <v>107</v>
      </c>
    </row>
    <row r="103" spans="1:1" x14ac:dyDescent="0.25">
      <c r="A103" s="51" t="s">
        <v>108</v>
      </c>
    </row>
    <row r="104" spans="1:1" x14ac:dyDescent="0.25">
      <c r="A104" s="51" t="s">
        <v>109</v>
      </c>
    </row>
    <row r="105" spans="1:1" x14ac:dyDescent="0.25">
      <c r="A105" s="51" t="s">
        <v>110</v>
      </c>
    </row>
    <row r="106" spans="1:1" x14ac:dyDescent="0.25">
      <c r="A106" s="51" t="s">
        <v>111</v>
      </c>
    </row>
    <row r="107" spans="1:1" x14ac:dyDescent="0.25">
      <c r="A107" s="51" t="s">
        <v>112</v>
      </c>
    </row>
    <row r="108" spans="1:1" x14ac:dyDescent="0.25">
      <c r="A108" s="52" t="s">
        <v>113</v>
      </c>
    </row>
    <row r="109" spans="1:1" x14ac:dyDescent="0.25">
      <c r="A109" s="51" t="s">
        <v>114</v>
      </c>
    </row>
    <row r="110" spans="1:1" x14ac:dyDescent="0.25">
      <c r="A110" s="52" t="s">
        <v>115</v>
      </c>
    </row>
    <row r="111" spans="1:1" x14ac:dyDescent="0.25">
      <c r="A111" s="52" t="s">
        <v>116</v>
      </c>
    </row>
    <row r="112" spans="1:1" x14ac:dyDescent="0.25">
      <c r="A112" s="51" t="s">
        <v>117</v>
      </c>
    </row>
    <row r="113" spans="1:1" x14ac:dyDescent="0.25">
      <c r="A113" s="51" t="s">
        <v>118</v>
      </c>
    </row>
    <row r="114" spans="1:1" x14ac:dyDescent="0.25">
      <c r="A114" s="51" t="s">
        <v>119</v>
      </c>
    </row>
    <row r="115" spans="1:1" x14ac:dyDescent="0.25">
      <c r="A115" s="51" t="s">
        <v>120</v>
      </c>
    </row>
    <row r="116" spans="1:1" x14ac:dyDescent="0.25">
      <c r="A116" s="51" t="s">
        <v>121</v>
      </c>
    </row>
    <row r="117" spans="1:1" x14ac:dyDescent="0.25">
      <c r="A117" s="52" t="s">
        <v>122</v>
      </c>
    </row>
    <row r="118" spans="1:1" x14ac:dyDescent="0.25">
      <c r="A118" s="51" t="s">
        <v>123</v>
      </c>
    </row>
    <row r="119" spans="1:1" x14ac:dyDescent="0.25">
      <c r="A119" s="52" t="s">
        <v>124</v>
      </c>
    </row>
    <row r="120" spans="1:1" x14ac:dyDescent="0.25">
      <c r="A120" s="51" t="s">
        <v>125</v>
      </c>
    </row>
    <row r="121" spans="1:1" x14ac:dyDescent="0.25">
      <c r="A121" s="51" t="s">
        <v>126</v>
      </c>
    </row>
    <row r="122" spans="1:1" x14ac:dyDescent="0.25">
      <c r="A122" s="51" t="s">
        <v>127</v>
      </c>
    </row>
    <row r="123" spans="1:1" x14ac:dyDescent="0.25">
      <c r="A123" s="51" t="s">
        <v>128</v>
      </c>
    </row>
    <row r="124" spans="1:1" x14ac:dyDescent="0.25">
      <c r="A124" s="51" t="s">
        <v>129</v>
      </c>
    </row>
    <row r="125" spans="1:1" x14ac:dyDescent="0.25">
      <c r="A125" s="51" t="s">
        <v>130</v>
      </c>
    </row>
    <row r="126" spans="1:1" x14ac:dyDescent="0.25">
      <c r="A126" s="51" t="s">
        <v>131</v>
      </c>
    </row>
    <row r="127" spans="1:1" x14ac:dyDescent="0.25">
      <c r="A127" s="51" t="s">
        <v>132</v>
      </c>
    </row>
    <row r="128" spans="1:1" x14ac:dyDescent="0.25">
      <c r="A128" s="51" t="s">
        <v>133</v>
      </c>
    </row>
    <row r="129" spans="1:1" x14ac:dyDescent="0.25">
      <c r="A129" s="51" t="s">
        <v>134</v>
      </c>
    </row>
    <row r="130" spans="1:1" x14ac:dyDescent="0.25">
      <c r="A130" s="52" t="s">
        <v>135</v>
      </c>
    </row>
    <row r="131" spans="1:1" x14ac:dyDescent="0.25">
      <c r="A131" s="52" t="s">
        <v>136</v>
      </c>
    </row>
    <row r="132" spans="1:1" x14ac:dyDescent="0.25">
      <c r="A132" s="51" t="s">
        <v>137</v>
      </c>
    </row>
    <row r="133" spans="1:1" x14ac:dyDescent="0.25">
      <c r="A133" s="51" t="s">
        <v>138</v>
      </c>
    </row>
    <row r="134" spans="1:1" x14ac:dyDescent="0.25">
      <c r="A134" s="52" t="s">
        <v>139</v>
      </c>
    </row>
    <row r="135" spans="1:1" x14ac:dyDescent="0.25">
      <c r="A135" s="51" t="s">
        <v>140</v>
      </c>
    </row>
    <row r="136" spans="1:1" x14ac:dyDescent="0.25">
      <c r="A136" s="51" t="s">
        <v>141</v>
      </c>
    </row>
    <row r="137" spans="1:1" x14ac:dyDescent="0.25">
      <c r="A137" s="51" t="s">
        <v>142</v>
      </c>
    </row>
    <row r="138" spans="1:1" x14ac:dyDescent="0.25">
      <c r="A138" s="51" t="s">
        <v>143</v>
      </c>
    </row>
    <row r="139" spans="1:1" x14ac:dyDescent="0.25">
      <c r="A139" s="52" t="s">
        <v>144</v>
      </c>
    </row>
    <row r="140" spans="1:1" x14ac:dyDescent="0.25">
      <c r="A140" s="52" t="s">
        <v>145</v>
      </c>
    </row>
    <row r="141" spans="1:1" x14ac:dyDescent="0.25">
      <c r="A141" s="52" t="s">
        <v>146</v>
      </c>
    </row>
    <row r="142" spans="1:1" x14ac:dyDescent="0.25">
      <c r="A142" s="52" t="s">
        <v>147</v>
      </c>
    </row>
    <row r="143" spans="1:1" x14ac:dyDescent="0.25">
      <c r="A143" s="51" t="s">
        <v>148</v>
      </c>
    </row>
    <row r="144" spans="1:1" x14ac:dyDescent="0.25">
      <c r="A144" s="52" t="s">
        <v>149</v>
      </c>
    </row>
    <row r="145" spans="1:1" x14ac:dyDescent="0.25">
      <c r="A145" s="52" t="s">
        <v>150</v>
      </c>
    </row>
    <row r="146" spans="1:1" x14ac:dyDescent="0.25">
      <c r="A146" s="52" t="s">
        <v>151</v>
      </c>
    </row>
    <row r="147" spans="1:1" x14ac:dyDescent="0.25">
      <c r="A147" s="51" t="s">
        <v>152</v>
      </c>
    </row>
    <row r="148" spans="1:1" x14ac:dyDescent="0.25">
      <c r="A148" s="51" t="s">
        <v>153</v>
      </c>
    </row>
    <row r="149" spans="1:1" x14ac:dyDescent="0.25">
      <c r="A149" s="51" t="s">
        <v>154</v>
      </c>
    </row>
    <row r="150" spans="1:1" x14ac:dyDescent="0.25">
      <c r="A150" s="52" t="s">
        <v>155</v>
      </c>
    </row>
    <row r="151" spans="1:1" x14ac:dyDescent="0.25">
      <c r="A151" s="51" t="s">
        <v>156</v>
      </c>
    </row>
    <row r="152" spans="1:1" x14ac:dyDescent="0.25">
      <c r="A152" s="52" t="s">
        <v>157</v>
      </c>
    </row>
    <row r="153" spans="1:1" x14ac:dyDescent="0.25">
      <c r="A153" s="51" t="s">
        <v>158</v>
      </c>
    </row>
    <row r="154" spans="1:1" x14ac:dyDescent="0.25">
      <c r="A154" s="51" t="s">
        <v>159</v>
      </c>
    </row>
    <row r="155" spans="1:1" x14ac:dyDescent="0.25">
      <c r="A155" s="51" t="s">
        <v>160</v>
      </c>
    </row>
    <row r="156" spans="1:1" x14ac:dyDescent="0.25">
      <c r="A156" s="51" t="s">
        <v>161</v>
      </c>
    </row>
    <row r="157" spans="1:1" x14ac:dyDescent="0.25">
      <c r="A157" s="52" t="s">
        <v>162</v>
      </c>
    </row>
    <row r="158" spans="1:1" x14ac:dyDescent="0.25">
      <c r="A158" s="51" t="s">
        <v>163</v>
      </c>
    </row>
    <row r="159" spans="1:1" x14ac:dyDescent="0.25">
      <c r="A159" s="52" t="s">
        <v>164</v>
      </c>
    </row>
    <row r="160" spans="1:1" x14ac:dyDescent="0.25">
      <c r="A160" s="51" t="s">
        <v>165</v>
      </c>
    </row>
    <row r="161" spans="1:1" x14ac:dyDescent="0.25">
      <c r="A161" s="51" t="s">
        <v>166</v>
      </c>
    </row>
    <row r="162" spans="1:1" x14ac:dyDescent="0.25">
      <c r="A162" s="52" t="s">
        <v>167</v>
      </c>
    </row>
    <row r="163" spans="1:1" x14ac:dyDescent="0.25">
      <c r="A163" s="51" t="s">
        <v>168</v>
      </c>
    </row>
    <row r="164" spans="1:1" x14ac:dyDescent="0.25">
      <c r="A164" s="51" t="s">
        <v>169</v>
      </c>
    </row>
    <row r="165" spans="1:1" x14ac:dyDescent="0.25">
      <c r="A165" s="51" t="s">
        <v>170</v>
      </c>
    </row>
    <row r="166" spans="1:1" x14ac:dyDescent="0.25">
      <c r="A166" s="52" t="s">
        <v>171</v>
      </c>
    </row>
    <row r="167" spans="1:1" x14ac:dyDescent="0.25">
      <c r="A167" s="51" t="s">
        <v>172</v>
      </c>
    </row>
    <row r="168" spans="1:1" x14ac:dyDescent="0.25">
      <c r="A168" s="51" t="s">
        <v>173</v>
      </c>
    </row>
    <row r="169" spans="1:1" x14ac:dyDescent="0.25">
      <c r="A169" s="52" t="s">
        <v>174</v>
      </c>
    </row>
    <row r="170" spans="1:1" x14ac:dyDescent="0.25">
      <c r="A170" s="51" t="s">
        <v>175</v>
      </c>
    </row>
    <row r="171" spans="1:1" x14ac:dyDescent="0.25">
      <c r="A171" s="51" t="s">
        <v>176</v>
      </c>
    </row>
    <row r="172" spans="1:1" x14ac:dyDescent="0.25">
      <c r="A172" s="51" t="s">
        <v>177</v>
      </c>
    </row>
    <row r="173" spans="1:1" x14ac:dyDescent="0.25">
      <c r="A173" s="52" t="s">
        <v>178</v>
      </c>
    </row>
    <row r="174" spans="1:1" x14ac:dyDescent="0.25">
      <c r="A174" s="51" t="s">
        <v>179</v>
      </c>
    </row>
    <row r="175" spans="1:1" x14ac:dyDescent="0.25">
      <c r="A175" s="51" t="s">
        <v>180</v>
      </c>
    </row>
    <row r="176" spans="1:1" x14ac:dyDescent="0.25">
      <c r="A176" s="52" t="s">
        <v>181</v>
      </c>
    </row>
    <row r="177" spans="1:1" x14ac:dyDescent="0.25">
      <c r="A177" s="52" t="s">
        <v>182</v>
      </c>
    </row>
    <row r="178" spans="1:1" x14ac:dyDescent="0.25">
      <c r="A178" s="51" t="s">
        <v>183</v>
      </c>
    </row>
    <row r="179" spans="1:1" x14ac:dyDescent="0.25">
      <c r="A179" s="52" t="s">
        <v>184</v>
      </c>
    </row>
    <row r="180" spans="1:1" x14ac:dyDescent="0.25">
      <c r="A180" s="51" t="s">
        <v>185</v>
      </c>
    </row>
    <row r="181" spans="1:1" x14ac:dyDescent="0.25">
      <c r="A181" s="52" t="s">
        <v>186</v>
      </c>
    </row>
    <row r="182" spans="1:1" x14ac:dyDescent="0.25">
      <c r="A182" s="51" t="s">
        <v>187</v>
      </c>
    </row>
    <row r="183" spans="1:1" x14ac:dyDescent="0.25">
      <c r="A183" s="52" t="s">
        <v>188</v>
      </c>
    </row>
    <row r="184" spans="1:1" x14ac:dyDescent="0.25">
      <c r="A184" s="52" t="s">
        <v>189</v>
      </c>
    </row>
    <row r="185" spans="1:1" x14ac:dyDescent="0.25">
      <c r="A185" s="51" t="s">
        <v>190</v>
      </c>
    </row>
    <row r="186" spans="1:1" x14ac:dyDescent="0.25">
      <c r="A186" s="51" t="s">
        <v>191</v>
      </c>
    </row>
    <row r="187" spans="1:1" x14ac:dyDescent="0.25">
      <c r="A187" s="51" t="s">
        <v>192</v>
      </c>
    </row>
    <row r="188" spans="1:1" x14ac:dyDescent="0.25">
      <c r="A188" s="51" t="s">
        <v>193</v>
      </c>
    </row>
    <row r="189" spans="1:1" x14ac:dyDescent="0.25">
      <c r="A189" s="52" t="s">
        <v>194</v>
      </c>
    </row>
    <row r="190" spans="1:1" x14ac:dyDescent="0.25">
      <c r="A190" s="52" t="s">
        <v>195</v>
      </c>
    </row>
    <row r="191" spans="1:1" x14ac:dyDescent="0.25">
      <c r="A191" s="52" t="s">
        <v>196</v>
      </c>
    </row>
    <row r="192" spans="1:1" x14ac:dyDescent="0.25">
      <c r="A192" s="52" t="s">
        <v>197</v>
      </c>
    </row>
    <row r="193" spans="1:1" x14ac:dyDescent="0.25">
      <c r="A193" s="52" t="s">
        <v>198</v>
      </c>
    </row>
    <row r="194" spans="1:1" x14ac:dyDescent="0.25">
      <c r="A194" s="52" t="s">
        <v>199</v>
      </c>
    </row>
    <row r="195" spans="1:1" x14ac:dyDescent="0.25">
      <c r="A195" s="52" t="s">
        <v>200</v>
      </c>
    </row>
    <row r="196" spans="1:1" x14ac:dyDescent="0.25">
      <c r="A196" s="52" t="s">
        <v>201</v>
      </c>
    </row>
    <row r="197" spans="1:1" x14ac:dyDescent="0.25">
      <c r="A197" s="52" t="s">
        <v>202</v>
      </c>
    </row>
    <row r="198" spans="1:1" x14ac:dyDescent="0.25">
      <c r="A198" s="52" t="s">
        <v>203</v>
      </c>
    </row>
    <row r="199" spans="1:1" x14ac:dyDescent="0.25">
      <c r="A199" s="51" t="s">
        <v>204</v>
      </c>
    </row>
    <row r="200" spans="1:1" x14ac:dyDescent="0.25">
      <c r="A200" s="51" t="s">
        <v>205</v>
      </c>
    </row>
    <row r="201" spans="1:1" x14ac:dyDescent="0.25">
      <c r="A201" s="51" t="s">
        <v>206</v>
      </c>
    </row>
    <row r="202" spans="1:1" x14ac:dyDescent="0.25">
      <c r="A202" s="51" t="s">
        <v>207</v>
      </c>
    </row>
    <row r="203" spans="1:1" x14ac:dyDescent="0.25">
      <c r="A203" s="51" t="s">
        <v>208</v>
      </c>
    </row>
    <row r="204" spans="1:1" x14ac:dyDescent="0.25">
      <c r="A204" s="51" t="s">
        <v>209</v>
      </c>
    </row>
    <row r="205" spans="1:1" x14ac:dyDescent="0.25">
      <c r="A205" s="51" t="s">
        <v>210</v>
      </c>
    </row>
    <row r="206" spans="1:1" x14ac:dyDescent="0.25">
      <c r="A206" s="52" t="s">
        <v>211</v>
      </c>
    </row>
    <row r="207" spans="1:1" x14ac:dyDescent="0.25">
      <c r="A207" s="51" t="s">
        <v>212</v>
      </c>
    </row>
    <row r="208" spans="1:1" x14ac:dyDescent="0.25">
      <c r="A208" s="51" t="s">
        <v>213</v>
      </c>
    </row>
    <row r="209" spans="1:1" x14ac:dyDescent="0.25">
      <c r="A209" s="52" t="s">
        <v>214</v>
      </c>
    </row>
    <row r="210" spans="1:1" x14ac:dyDescent="0.25">
      <c r="A210" s="51" t="s">
        <v>215</v>
      </c>
    </row>
    <row r="211" spans="1:1" x14ac:dyDescent="0.25">
      <c r="A211" s="52" t="s">
        <v>216</v>
      </c>
    </row>
    <row r="212" spans="1:1" x14ac:dyDescent="0.25">
      <c r="A212" s="51" t="s">
        <v>217</v>
      </c>
    </row>
    <row r="213" spans="1:1" x14ac:dyDescent="0.25">
      <c r="A213" s="51" t="s">
        <v>218</v>
      </c>
    </row>
    <row r="214" spans="1:1" x14ac:dyDescent="0.25">
      <c r="A214" s="51" t="s">
        <v>219</v>
      </c>
    </row>
    <row r="215" spans="1:1" x14ac:dyDescent="0.25">
      <c r="A215" s="51" t="s">
        <v>220</v>
      </c>
    </row>
    <row r="216" spans="1:1" x14ac:dyDescent="0.25">
      <c r="A216" s="51" t="s">
        <v>221</v>
      </c>
    </row>
    <row r="217" spans="1:1" x14ac:dyDescent="0.25">
      <c r="A217" s="51" t="s">
        <v>222</v>
      </c>
    </row>
    <row r="218" spans="1:1" x14ac:dyDescent="0.25">
      <c r="A218" s="51" t="s">
        <v>223</v>
      </c>
    </row>
    <row r="219" spans="1:1" x14ac:dyDescent="0.25">
      <c r="A219" s="52" t="s">
        <v>224</v>
      </c>
    </row>
    <row r="220" spans="1:1" x14ac:dyDescent="0.25">
      <c r="A220" s="52" t="s">
        <v>225</v>
      </c>
    </row>
    <row r="221" spans="1:1" x14ac:dyDescent="0.25">
      <c r="A221" s="52" t="s">
        <v>226</v>
      </c>
    </row>
    <row r="222" spans="1:1" x14ac:dyDescent="0.25">
      <c r="A222" s="52" t="s">
        <v>227</v>
      </c>
    </row>
    <row r="223" spans="1:1" x14ac:dyDescent="0.25">
      <c r="A223" s="52" t="s">
        <v>228</v>
      </c>
    </row>
    <row r="224" spans="1:1" x14ac:dyDescent="0.25">
      <c r="A224" s="52" t="s">
        <v>229</v>
      </c>
    </row>
    <row r="225" spans="1:1" x14ac:dyDescent="0.25">
      <c r="A225" s="51" t="s">
        <v>230</v>
      </c>
    </row>
    <row r="226" spans="1:1" x14ac:dyDescent="0.25">
      <c r="A226" s="52" t="s">
        <v>231</v>
      </c>
    </row>
    <row r="227" spans="1:1" x14ac:dyDescent="0.25">
      <c r="A227" s="51" t="s">
        <v>232</v>
      </c>
    </row>
    <row r="228" spans="1:1" x14ac:dyDescent="0.25">
      <c r="A228" s="51" t="s">
        <v>233</v>
      </c>
    </row>
    <row r="229" spans="1:1" x14ac:dyDescent="0.25">
      <c r="A229" s="52" t="s">
        <v>234</v>
      </c>
    </row>
    <row r="230" spans="1:1" x14ac:dyDescent="0.25">
      <c r="A230" s="51" t="s">
        <v>235</v>
      </c>
    </row>
    <row r="231" spans="1:1" x14ac:dyDescent="0.25">
      <c r="A231" s="52" t="s">
        <v>236</v>
      </c>
    </row>
    <row r="232" spans="1:1" x14ac:dyDescent="0.25">
      <c r="A232" s="51" t="s">
        <v>237</v>
      </c>
    </row>
    <row r="233" spans="1:1" x14ac:dyDescent="0.25">
      <c r="A233" s="51" t="s">
        <v>238</v>
      </c>
    </row>
    <row r="234" spans="1:1" x14ac:dyDescent="0.25">
      <c r="A234" s="51" t="s">
        <v>239</v>
      </c>
    </row>
    <row r="235" spans="1:1" x14ac:dyDescent="0.25">
      <c r="A235" s="51" t="s">
        <v>240</v>
      </c>
    </row>
    <row r="236" spans="1:1" x14ac:dyDescent="0.25">
      <c r="A236" s="51" t="s">
        <v>241</v>
      </c>
    </row>
    <row r="237" spans="1:1" x14ac:dyDescent="0.25">
      <c r="A237" s="52" t="s">
        <v>242</v>
      </c>
    </row>
    <row r="238" spans="1:1" x14ac:dyDescent="0.25">
      <c r="A238" s="51" t="s">
        <v>243</v>
      </c>
    </row>
    <row r="239" spans="1:1" x14ac:dyDescent="0.25">
      <c r="A239" s="51" t="s">
        <v>244</v>
      </c>
    </row>
    <row r="240" spans="1:1" x14ac:dyDescent="0.25">
      <c r="A240" s="51" t="s">
        <v>245</v>
      </c>
    </row>
    <row r="241" spans="1:1" x14ac:dyDescent="0.25">
      <c r="A241" s="51" t="s">
        <v>246</v>
      </c>
    </row>
    <row r="242" spans="1:1" x14ac:dyDescent="0.25">
      <c r="A242" s="51" t="s">
        <v>247</v>
      </c>
    </row>
    <row r="243" spans="1:1" x14ac:dyDescent="0.25">
      <c r="A243" s="51" t="s">
        <v>248</v>
      </c>
    </row>
    <row r="244" spans="1:1" x14ac:dyDescent="0.25">
      <c r="A244" s="52" t="s">
        <v>249</v>
      </c>
    </row>
    <row r="245" spans="1:1" x14ac:dyDescent="0.25">
      <c r="A245" s="52" t="s">
        <v>250</v>
      </c>
    </row>
    <row r="246" spans="1:1" x14ac:dyDescent="0.25">
      <c r="A246" s="51" t="s">
        <v>251</v>
      </c>
    </row>
    <row r="247" spans="1:1" x14ac:dyDescent="0.25">
      <c r="A247" s="51" t="s">
        <v>252</v>
      </c>
    </row>
    <row r="248" spans="1:1" x14ac:dyDescent="0.25">
      <c r="A248" s="52" t="s">
        <v>253</v>
      </c>
    </row>
    <row r="249" spans="1:1" x14ac:dyDescent="0.25">
      <c r="A249" s="52" t="s">
        <v>254</v>
      </c>
    </row>
    <row r="250" spans="1:1" x14ac:dyDescent="0.25">
      <c r="A250" s="51" t="s">
        <v>255</v>
      </c>
    </row>
    <row r="251" spans="1:1" x14ac:dyDescent="0.25">
      <c r="A251" s="51" t="s">
        <v>256</v>
      </c>
    </row>
    <row r="252" spans="1:1" x14ac:dyDescent="0.25">
      <c r="A252" s="52" t="s">
        <v>257</v>
      </c>
    </row>
    <row r="253" spans="1:1" x14ac:dyDescent="0.25">
      <c r="A253" s="51" t="s">
        <v>258</v>
      </c>
    </row>
    <row r="254" spans="1:1" x14ac:dyDescent="0.25">
      <c r="A254" s="51" t="s">
        <v>259</v>
      </c>
    </row>
    <row r="255" spans="1:1" x14ac:dyDescent="0.25">
      <c r="A255" s="51" t="s">
        <v>260</v>
      </c>
    </row>
    <row r="256" spans="1:1" x14ac:dyDescent="0.25">
      <c r="A256" s="52" t="s">
        <v>261</v>
      </c>
    </row>
    <row r="257" spans="1:1" x14ac:dyDescent="0.25">
      <c r="A257" s="52" t="s">
        <v>262</v>
      </c>
    </row>
    <row r="258" spans="1:1" x14ac:dyDescent="0.25">
      <c r="A258" s="52" t="s">
        <v>263</v>
      </c>
    </row>
    <row r="259" spans="1:1" x14ac:dyDescent="0.25">
      <c r="A259" s="51" t="s">
        <v>264</v>
      </c>
    </row>
    <row r="260" spans="1:1" x14ac:dyDescent="0.25">
      <c r="A260" s="52" t="s">
        <v>265</v>
      </c>
    </row>
    <row r="261" spans="1:1" x14ac:dyDescent="0.25">
      <c r="A261" s="52" t="s">
        <v>266</v>
      </c>
    </row>
    <row r="262" spans="1:1" x14ac:dyDescent="0.25">
      <c r="A262" s="51" t="s">
        <v>267</v>
      </c>
    </row>
    <row r="263" spans="1:1" x14ac:dyDescent="0.25">
      <c r="A263" s="52" t="s">
        <v>268</v>
      </c>
    </row>
    <row r="264" spans="1:1" x14ac:dyDescent="0.25">
      <c r="A264" s="51" t="s">
        <v>269</v>
      </c>
    </row>
    <row r="265" spans="1:1" x14ac:dyDescent="0.25">
      <c r="A265" s="52" t="s">
        <v>270</v>
      </c>
    </row>
    <row r="266" spans="1:1" x14ac:dyDescent="0.25">
      <c r="A266" s="52" t="s">
        <v>271</v>
      </c>
    </row>
    <row r="267" spans="1:1" x14ac:dyDescent="0.25">
      <c r="A267" s="51" t="s">
        <v>272</v>
      </c>
    </row>
    <row r="268" spans="1:1" x14ac:dyDescent="0.25">
      <c r="A268" s="51" t="s">
        <v>273</v>
      </c>
    </row>
    <row r="269" spans="1:1" x14ac:dyDescent="0.25">
      <c r="A269" s="51" t="s">
        <v>274</v>
      </c>
    </row>
    <row r="270" spans="1:1" x14ac:dyDescent="0.25">
      <c r="A270" s="51" t="s">
        <v>275</v>
      </c>
    </row>
    <row r="271" spans="1:1" x14ac:dyDescent="0.25">
      <c r="A271" s="52" t="s">
        <v>276</v>
      </c>
    </row>
    <row r="272" spans="1:1" x14ac:dyDescent="0.25">
      <c r="A272" s="51" t="s">
        <v>277</v>
      </c>
    </row>
    <row r="273" spans="1:1" x14ac:dyDescent="0.25">
      <c r="A273" s="51" t="s">
        <v>278</v>
      </c>
    </row>
    <row r="274" spans="1:1" x14ac:dyDescent="0.25">
      <c r="A274" s="51" t="s">
        <v>279</v>
      </c>
    </row>
    <row r="275" spans="1:1" x14ac:dyDescent="0.25">
      <c r="A275" s="52" t="s">
        <v>280</v>
      </c>
    </row>
    <row r="276" spans="1:1" x14ac:dyDescent="0.25">
      <c r="A276" s="51" t="s">
        <v>281</v>
      </c>
    </row>
    <row r="277" spans="1:1" x14ac:dyDescent="0.25">
      <c r="A277" s="51" t="s">
        <v>282</v>
      </c>
    </row>
    <row r="278" spans="1:1" x14ac:dyDescent="0.25">
      <c r="A278" s="52" t="s">
        <v>283</v>
      </c>
    </row>
    <row r="279" spans="1:1" x14ac:dyDescent="0.25">
      <c r="A279" s="51" t="s">
        <v>284</v>
      </c>
    </row>
    <row r="280" spans="1:1" x14ac:dyDescent="0.25">
      <c r="A280" s="52" t="s">
        <v>285</v>
      </c>
    </row>
    <row r="281" spans="1:1" x14ac:dyDescent="0.25">
      <c r="A281" s="52" t="s">
        <v>286</v>
      </c>
    </row>
    <row r="282" spans="1:1" x14ac:dyDescent="0.25">
      <c r="A282" s="51" t="s">
        <v>287</v>
      </c>
    </row>
    <row r="283" spans="1:1" x14ac:dyDescent="0.25">
      <c r="A283" s="51" t="s">
        <v>288</v>
      </c>
    </row>
    <row r="284" spans="1:1" x14ac:dyDescent="0.25">
      <c r="A284" s="51" t="s">
        <v>289</v>
      </c>
    </row>
    <row r="285" spans="1:1" x14ac:dyDescent="0.25">
      <c r="A285" s="52" t="s">
        <v>290</v>
      </c>
    </row>
    <row r="286" spans="1:1" x14ac:dyDescent="0.25">
      <c r="A286" s="51" t="s">
        <v>291</v>
      </c>
    </row>
    <row r="287" spans="1:1" x14ac:dyDescent="0.25">
      <c r="A287" s="52" t="s">
        <v>292</v>
      </c>
    </row>
    <row r="288" spans="1:1" x14ac:dyDescent="0.25">
      <c r="A288" s="51" t="s">
        <v>293</v>
      </c>
    </row>
    <row r="289" spans="1:1" x14ac:dyDescent="0.25">
      <c r="A289" s="51" t="s">
        <v>294</v>
      </c>
    </row>
    <row r="290" spans="1:1" x14ac:dyDescent="0.25">
      <c r="A290" s="51" t="s">
        <v>295</v>
      </c>
    </row>
    <row r="291" spans="1:1" x14ac:dyDescent="0.25">
      <c r="A291" s="51" t="s">
        <v>296</v>
      </c>
    </row>
    <row r="292" spans="1:1" x14ac:dyDescent="0.25">
      <c r="A292" s="51" t="s">
        <v>297</v>
      </c>
    </row>
    <row r="293" spans="1:1" x14ac:dyDescent="0.25">
      <c r="A293" s="51" t="s">
        <v>298</v>
      </c>
    </row>
    <row r="294" spans="1:1" x14ac:dyDescent="0.25">
      <c r="A294" s="51" t="s">
        <v>299</v>
      </c>
    </row>
    <row r="295" spans="1:1" x14ac:dyDescent="0.25">
      <c r="A295" s="51" t="s">
        <v>300</v>
      </c>
    </row>
    <row r="296" spans="1:1" x14ac:dyDescent="0.25">
      <c r="A296" s="52" t="s">
        <v>301</v>
      </c>
    </row>
    <row r="297" spans="1:1" x14ac:dyDescent="0.25">
      <c r="A297" s="51" t="s">
        <v>302</v>
      </c>
    </row>
    <row r="298" spans="1:1" x14ac:dyDescent="0.25">
      <c r="A298" s="52" t="s">
        <v>303</v>
      </c>
    </row>
    <row r="299" spans="1:1" x14ac:dyDescent="0.25">
      <c r="A299" s="52" t="s">
        <v>304</v>
      </c>
    </row>
    <row r="300" spans="1:1" x14ac:dyDescent="0.25">
      <c r="A300" s="51" t="s">
        <v>305</v>
      </c>
    </row>
    <row r="301" spans="1:1" x14ac:dyDescent="0.25">
      <c r="A301" s="52" t="s">
        <v>306</v>
      </c>
    </row>
    <row r="302" spans="1:1" x14ac:dyDescent="0.25">
      <c r="A302" s="51" t="s">
        <v>307</v>
      </c>
    </row>
    <row r="303" spans="1:1" x14ac:dyDescent="0.25">
      <c r="A303" s="51" t="s">
        <v>308</v>
      </c>
    </row>
    <row r="304" spans="1:1" x14ac:dyDescent="0.25">
      <c r="A304" s="51" t="s">
        <v>309</v>
      </c>
    </row>
    <row r="305" spans="1:1" x14ac:dyDescent="0.25">
      <c r="A305" s="51" t="s">
        <v>310</v>
      </c>
    </row>
    <row r="306" spans="1:1" x14ac:dyDescent="0.25">
      <c r="A306" s="51" t="s">
        <v>311</v>
      </c>
    </row>
    <row r="307" spans="1:1" x14ac:dyDescent="0.25">
      <c r="A307" s="52" t="s">
        <v>312</v>
      </c>
    </row>
    <row r="308" spans="1:1" x14ac:dyDescent="0.25">
      <c r="A308" s="52" t="s">
        <v>313</v>
      </c>
    </row>
    <row r="309" spans="1:1" x14ac:dyDescent="0.25">
      <c r="A309" s="51" t="s">
        <v>314</v>
      </c>
    </row>
    <row r="310" spans="1:1" x14ac:dyDescent="0.25">
      <c r="A310" s="52" t="s">
        <v>315</v>
      </c>
    </row>
    <row r="311" spans="1:1" x14ac:dyDescent="0.25">
      <c r="A311" s="51" t="s">
        <v>316</v>
      </c>
    </row>
    <row r="312" spans="1:1" x14ac:dyDescent="0.25">
      <c r="A312" s="52" t="s">
        <v>317</v>
      </c>
    </row>
    <row r="313" spans="1:1" x14ac:dyDescent="0.25">
      <c r="A313" s="52" t="s">
        <v>318</v>
      </c>
    </row>
    <row r="314" spans="1:1" x14ac:dyDescent="0.25">
      <c r="A314" s="51" t="s">
        <v>319</v>
      </c>
    </row>
    <row r="315" spans="1:1" x14ac:dyDescent="0.25">
      <c r="A315" s="51" t="s">
        <v>320</v>
      </c>
    </row>
    <row r="316" spans="1:1" x14ac:dyDescent="0.25">
      <c r="A316" s="51" t="s">
        <v>321</v>
      </c>
    </row>
    <row r="317" spans="1:1" x14ac:dyDescent="0.25">
      <c r="A317" s="52" t="s">
        <v>322</v>
      </c>
    </row>
    <row r="318" spans="1:1" x14ac:dyDescent="0.25">
      <c r="A318" s="51" t="s">
        <v>323</v>
      </c>
    </row>
    <row r="319" spans="1:1" x14ac:dyDescent="0.25">
      <c r="A319" s="52" t="s">
        <v>324</v>
      </c>
    </row>
    <row r="320" spans="1:1" x14ac:dyDescent="0.25">
      <c r="A320" s="52" t="s">
        <v>325</v>
      </c>
    </row>
    <row r="321" spans="1:1" x14ac:dyDescent="0.25">
      <c r="A321" s="51" t="s">
        <v>326</v>
      </c>
    </row>
    <row r="322" spans="1:1" x14ac:dyDescent="0.25">
      <c r="A322" s="51" t="s">
        <v>327</v>
      </c>
    </row>
    <row r="323" spans="1:1" x14ac:dyDescent="0.25">
      <c r="A323" s="52" t="s">
        <v>328</v>
      </c>
    </row>
    <row r="324" spans="1:1" x14ac:dyDescent="0.25">
      <c r="A324" s="51" t="s">
        <v>329</v>
      </c>
    </row>
    <row r="325" spans="1:1" x14ac:dyDescent="0.25">
      <c r="A325" s="52" t="s">
        <v>330</v>
      </c>
    </row>
    <row r="326" spans="1:1" x14ac:dyDescent="0.25">
      <c r="A326" s="51" t="s">
        <v>331</v>
      </c>
    </row>
    <row r="327" spans="1:1" x14ac:dyDescent="0.25">
      <c r="A327" s="52" t="s">
        <v>332</v>
      </c>
    </row>
    <row r="328" spans="1:1" x14ac:dyDescent="0.25">
      <c r="A328" s="51" t="s">
        <v>333</v>
      </c>
    </row>
    <row r="329" spans="1:1" x14ac:dyDescent="0.25">
      <c r="A329" s="52" t="s">
        <v>334</v>
      </c>
    </row>
    <row r="330" spans="1:1" x14ac:dyDescent="0.25">
      <c r="A330" s="51" t="s">
        <v>335</v>
      </c>
    </row>
    <row r="331" spans="1:1" x14ac:dyDescent="0.25">
      <c r="A331" s="52" t="s">
        <v>336</v>
      </c>
    </row>
    <row r="332" spans="1:1" x14ac:dyDescent="0.25">
      <c r="A332" s="51" t="s">
        <v>337</v>
      </c>
    </row>
    <row r="333" spans="1:1" x14ac:dyDescent="0.25">
      <c r="A333" s="51" t="s">
        <v>338</v>
      </c>
    </row>
    <row r="334" spans="1:1" x14ac:dyDescent="0.25">
      <c r="A334" s="51" t="s">
        <v>339</v>
      </c>
    </row>
    <row r="335" spans="1:1" x14ac:dyDescent="0.25">
      <c r="A335" s="52" t="s">
        <v>340</v>
      </c>
    </row>
    <row r="336" spans="1:1" x14ac:dyDescent="0.25">
      <c r="A336" s="52" t="s">
        <v>341</v>
      </c>
    </row>
    <row r="337" spans="1:1" x14ac:dyDescent="0.25">
      <c r="A337" s="51" t="s">
        <v>342</v>
      </c>
    </row>
    <row r="338" spans="1:1" x14ac:dyDescent="0.25">
      <c r="A338" s="51" t="s">
        <v>343</v>
      </c>
    </row>
    <row r="339" spans="1:1" x14ac:dyDescent="0.25">
      <c r="A339" s="52" t="s">
        <v>344</v>
      </c>
    </row>
    <row r="340" spans="1:1" x14ac:dyDescent="0.25">
      <c r="A340" s="52" t="s">
        <v>345</v>
      </c>
    </row>
    <row r="341" spans="1:1" x14ac:dyDescent="0.25">
      <c r="A341" s="51" t="s">
        <v>346</v>
      </c>
    </row>
    <row r="342" spans="1:1" x14ac:dyDescent="0.25">
      <c r="A342" s="52" t="s">
        <v>347</v>
      </c>
    </row>
    <row r="343" spans="1:1" x14ac:dyDescent="0.25">
      <c r="A343" s="52" t="s">
        <v>348</v>
      </c>
    </row>
    <row r="344" spans="1:1" x14ac:dyDescent="0.25">
      <c r="A344" s="51" t="s">
        <v>349</v>
      </c>
    </row>
    <row r="345" spans="1:1" x14ac:dyDescent="0.25">
      <c r="A345" s="51" t="s">
        <v>350</v>
      </c>
    </row>
    <row r="346" spans="1:1" x14ac:dyDescent="0.25">
      <c r="A346" s="51" t="s">
        <v>351</v>
      </c>
    </row>
    <row r="347" spans="1:1" x14ac:dyDescent="0.25">
      <c r="A347" s="52" t="s">
        <v>352</v>
      </c>
    </row>
    <row r="348" spans="1:1" x14ac:dyDescent="0.25">
      <c r="A348" s="52" t="s">
        <v>353</v>
      </c>
    </row>
    <row r="349" spans="1:1" x14ac:dyDescent="0.25">
      <c r="A349" s="51" t="s">
        <v>354</v>
      </c>
    </row>
    <row r="350" spans="1:1" x14ac:dyDescent="0.25">
      <c r="A350" s="51" t="s">
        <v>355</v>
      </c>
    </row>
    <row r="351" spans="1:1" x14ac:dyDescent="0.25">
      <c r="A351" s="52" t="s">
        <v>356</v>
      </c>
    </row>
    <row r="352" spans="1:1" x14ac:dyDescent="0.25">
      <c r="A352" s="52" t="s">
        <v>357</v>
      </c>
    </row>
    <row r="353" spans="1:1" x14ac:dyDescent="0.25">
      <c r="A353" s="51" t="s">
        <v>358</v>
      </c>
    </row>
    <row r="354" spans="1:1" x14ac:dyDescent="0.25">
      <c r="A354" s="52" t="s">
        <v>359</v>
      </c>
    </row>
    <row r="355" spans="1:1" x14ac:dyDescent="0.25">
      <c r="A355" s="51" t="s">
        <v>360</v>
      </c>
    </row>
    <row r="356" spans="1:1" x14ac:dyDescent="0.25">
      <c r="A356" s="51" t="s">
        <v>361</v>
      </c>
    </row>
    <row r="357" spans="1:1" x14ac:dyDescent="0.25">
      <c r="A357" s="51" t="s">
        <v>362</v>
      </c>
    </row>
    <row r="358" spans="1:1" x14ac:dyDescent="0.25">
      <c r="A358" s="51" t="s">
        <v>363</v>
      </c>
    </row>
    <row r="359" spans="1:1" x14ac:dyDescent="0.25">
      <c r="A359" s="52" t="s">
        <v>364</v>
      </c>
    </row>
    <row r="360" spans="1:1" x14ac:dyDescent="0.25">
      <c r="A360" s="52" t="s">
        <v>365</v>
      </c>
    </row>
    <row r="361" spans="1:1" x14ac:dyDescent="0.25">
      <c r="A361" s="52" t="s">
        <v>366</v>
      </c>
    </row>
    <row r="362" spans="1:1" x14ac:dyDescent="0.25">
      <c r="A362" s="51" t="s">
        <v>367</v>
      </c>
    </row>
    <row r="363" spans="1:1" x14ac:dyDescent="0.25">
      <c r="A363" s="52" t="s">
        <v>368</v>
      </c>
    </row>
    <row r="364" spans="1:1" x14ac:dyDescent="0.25">
      <c r="A364" s="51" t="s">
        <v>369</v>
      </c>
    </row>
    <row r="365" spans="1:1" x14ac:dyDescent="0.25">
      <c r="A365" s="51" t="s">
        <v>370</v>
      </c>
    </row>
    <row r="366" spans="1:1" x14ac:dyDescent="0.25">
      <c r="A366" s="51" t="s">
        <v>371</v>
      </c>
    </row>
    <row r="367" spans="1:1" x14ac:dyDescent="0.25">
      <c r="A367" s="51" t="s">
        <v>372</v>
      </c>
    </row>
    <row r="368" spans="1:1" x14ac:dyDescent="0.25">
      <c r="A368" s="52" t="s">
        <v>373</v>
      </c>
    </row>
    <row r="369" spans="1:1" x14ac:dyDescent="0.25">
      <c r="A369" s="52" t="s">
        <v>374</v>
      </c>
    </row>
    <row r="370" spans="1:1" x14ac:dyDescent="0.25">
      <c r="A370" s="51" t="s">
        <v>375</v>
      </c>
    </row>
    <row r="371" spans="1:1" x14ac:dyDescent="0.25">
      <c r="A371" s="51" t="s">
        <v>376</v>
      </c>
    </row>
    <row r="372" spans="1:1" x14ac:dyDescent="0.25">
      <c r="A372" s="51" t="s">
        <v>377</v>
      </c>
    </row>
    <row r="373" spans="1:1" x14ac:dyDescent="0.25">
      <c r="A373" s="52" t="s">
        <v>378</v>
      </c>
    </row>
    <row r="374" spans="1:1" x14ac:dyDescent="0.25">
      <c r="A374" s="51" t="s">
        <v>379</v>
      </c>
    </row>
    <row r="375" spans="1:1" x14ac:dyDescent="0.25">
      <c r="A375" s="51" t="s">
        <v>380</v>
      </c>
    </row>
    <row r="376" spans="1:1" x14ac:dyDescent="0.25">
      <c r="A376" s="51" t="s">
        <v>381</v>
      </c>
    </row>
    <row r="377" spans="1:1" x14ac:dyDescent="0.25">
      <c r="A377" s="51" t="s">
        <v>382</v>
      </c>
    </row>
    <row r="378" spans="1:1" x14ac:dyDescent="0.25">
      <c r="A378" s="51" t="s">
        <v>383</v>
      </c>
    </row>
    <row r="379" spans="1:1" x14ac:dyDescent="0.25">
      <c r="A379" s="51" t="s">
        <v>384</v>
      </c>
    </row>
    <row r="380" spans="1:1" x14ac:dyDescent="0.25">
      <c r="A380" s="51" t="s">
        <v>385</v>
      </c>
    </row>
    <row r="381" spans="1:1" x14ac:dyDescent="0.25">
      <c r="A381" s="51" t="s">
        <v>386</v>
      </c>
    </row>
    <row r="382" spans="1:1" x14ac:dyDescent="0.25">
      <c r="A382" s="52" t="s">
        <v>387</v>
      </c>
    </row>
    <row r="383" spans="1:1" x14ac:dyDescent="0.25">
      <c r="A383" s="52" t="s">
        <v>388</v>
      </c>
    </row>
    <row r="384" spans="1:1" x14ac:dyDescent="0.25">
      <c r="A384" s="52" t="s">
        <v>389</v>
      </c>
    </row>
    <row r="385" spans="1:1" x14ac:dyDescent="0.25">
      <c r="A385" s="51" t="s">
        <v>390</v>
      </c>
    </row>
    <row r="386" spans="1:1" x14ac:dyDescent="0.25">
      <c r="A386" s="51" t="s">
        <v>391</v>
      </c>
    </row>
    <row r="387" spans="1:1" x14ac:dyDescent="0.25">
      <c r="A387" s="51" t="s">
        <v>392</v>
      </c>
    </row>
    <row r="388" spans="1:1" x14ac:dyDescent="0.25">
      <c r="A388" s="51" t="s">
        <v>393</v>
      </c>
    </row>
    <row r="389" spans="1:1" x14ac:dyDescent="0.25">
      <c r="A389" s="51" t="s">
        <v>394</v>
      </c>
    </row>
    <row r="390" spans="1:1" x14ac:dyDescent="0.25">
      <c r="A390" s="51" t="s">
        <v>395</v>
      </c>
    </row>
    <row r="391" spans="1:1" x14ac:dyDescent="0.25">
      <c r="A391" s="51" t="s">
        <v>396</v>
      </c>
    </row>
    <row r="392" spans="1:1" x14ac:dyDescent="0.25">
      <c r="A392" s="51" t="s">
        <v>397</v>
      </c>
    </row>
    <row r="393" spans="1:1" x14ac:dyDescent="0.25">
      <c r="A393" s="51" t="s">
        <v>398</v>
      </c>
    </row>
    <row r="394" spans="1:1" x14ac:dyDescent="0.25">
      <c r="A394" s="52" t="s">
        <v>399</v>
      </c>
    </row>
    <row r="395" spans="1:1" x14ac:dyDescent="0.25">
      <c r="A395" s="51" t="s">
        <v>400</v>
      </c>
    </row>
    <row r="396" spans="1:1" x14ac:dyDescent="0.25">
      <c r="A396" s="52" t="s">
        <v>401</v>
      </c>
    </row>
    <row r="397" spans="1:1" x14ac:dyDescent="0.25">
      <c r="A397" s="52" t="s">
        <v>402</v>
      </c>
    </row>
    <row r="398" spans="1:1" x14ac:dyDescent="0.25">
      <c r="A398" s="51" t="s">
        <v>403</v>
      </c>
    </row>
    <row r="399" spans="1:1" x14ac:dyDescent="0.25">
      <c r="A399" s="52" t="s">
        <v>404</v>
      </c>
    </row>
    <row r="400" spans="1:1" x14ac:dyDescent="0.25">
      <c r="A400" s="52" t="s">
        <v>405</v>
      </c>
    </row>
    <row r="401" spans="1:1" x14ac:dyDescent="0.25">
      <c r="A401" s="52" t="s">
        <v>406</v>
      </c>
    </row>
    <row r="402" spans="1:1" x14ac:dyDescent="0.25">
      <c r="A402" s="51" t="s">
        <v>407</v>
      </c>
    </row>
    <row r="403" spans="1:1" x14ac:dyDescent="0.25">
      <c r="A403" s="51" t="s">
        <v>408</v>
      </c>
    </row>
    <row r="404" spans="1:1" x14ac:dyDescent="0.25">
      <c r="A404" s="51" t="s">
        <v>409</v>
      </c>
    </row>
    <row r="405" spans="1:1" x14ac:dyDescent="0.25">
      <c r="A405" s="51" t="s">
        <v>410</v>
      </c>
    </row>
    <row r="406" spans="1:1" x14ac:dyDescent="0.25">
      <c r="A406" s="52" t="s">
        <v>411</v>
      </c>
    </row>
    <row r="407" spans="1:1" x14ac:dyDescent="0.25">
      <c r="A407" s="52" t="s">
        <v>412</v>
      </c>
    </row>
    <row r="408" spans="1:1" x14ac:dyDescent="0.25">
      <c r="A408" s="51" t="s">
        <v>413</v>
      </c>
    </row>
    <row r="409" spans="1:1" x14ac:dyDescent="0.25">
      <c r="A409" s="52" t="s">
        <v>414</v>
      </c>
    </row>
    <row r="410" spans="1:1" x14ac:dyDescent="0.25">
      <c r="A410" s="52" t="s">
        <v>415</v>
      </c>
    </row>
    <row r="411" spans="1:1" x14ac:dyDescent="0.25">
      <c r="A411" s="52" t="s">
        <v>416</v>
      </c>
    </row>
    <row r="412" spans="1:1" x14ac:dyDescent="0.25">
      <c r="A412" s="52" t="s">
        <v>417</v>
      </c>
    </row>
    <row r="413" spans="1:1" x14ac:dyDescent="0.25">
      <c r="A413" s="52" t="s">
        <v>418</v>
      </c>
    </row>
    <row r="414" spans="1:1" x14ac:dyDescent="0.25">
      <c r="A414" s="52" t="s">
        <v>419</v>
      </c>
    </row>
    <row r="415" spans="1:1" x14ac:dyDescent="0.25">
      <c r="A415" s="52" t="s">
        <v>420</v>
      </c>
    </row>
    <row r="416" spans="1:1" x14ac:dyDescent="0.25">
      <c r="A416" s="52" t="s">
        <v>421</v>
      </c>
    </row>
    <row r="417" spans="1:1" x14ac:dyDescent="0.25">
      <c r="A417" s="52" t="s">
        <v>422</v>
      </c>
    </row>
    <row r="418" spans="1:1" x14ac:dyDescent="0.25">
      <c r="A418" s="52" t="s">
        <v>423</v>
      </c>
    </row>
    <row r="419" spans="1:1" x14ac:dyDescent="0.25">
      <c r="A419" s="51" t="s">
        <v>424</v>
      </c>
    </row>
    <row r="420" spans="1:1" x14ac:dyDescent="0.25">
      <c r="A420" s="51" t="s">
        <v>425</v>
      </c>
    </row>
    <row r="421" spans="1:1" x14ac:dyDescent="0.25">
      <c r="A421" s="51" t="s">
        <v>426</v>
      </c>
    </row>
    <row r="422" spans="1:1" x14ac:dyDescent="0.25">
      <c r="A422" s="51" t="s">
        <v>427</v>
      </c>
    </row>
    <row r="423" spans="1:1" x14ac:dyDescent="0.25">
      <c r="A423" s="52" t="s">
        <v>428</v>
      </c>
    </row>
    <row r="424" spans="1:1" x14ac:dyDescent="0.25">
      <c r="A424" s="51" t="s">
        <v>429</v>
      </c>
    </row>
    <row r="425" spans="1:1" x14ac:dyDescent="0.25">
      <c r="A425" s="51" t="s">
        <v>430</v>
      </c>
    </row>
    <row r="426" spans="1:1" x14ac:dyDescent="0.25">
      <c r="A426" s="51" t="s">
        <v>431</v>
      </c>
    </row>
    <row r="427" spans="1:1" x14ac:dyDescent="0.25">
      <c r="A427" s="51" t="s">
        <v>432</v>
      </c>
    </row>
    <row r="428" spans="1:1" x14ac:dyDescent="0.25">
      <c r="A428" s="51" t="s">
        <v>433</v>
      </c>
    </row>
    <row r="429" spans="1:1" x14ac:dyDescent="0.25">
      <c r="A429" s="51" t="s">
        <v>434</v>
      </c>
    </row>
    <row r="430" spans="1:1" x14ac:dyDescent="0.25">
      <c r="A430" s="51" t="s">
        <v>435</v>
      </c>
    </row>
    <row r="431" spans="1:1" x14ac:dyDescent="0.25">
      <c r="A431" s="51" t="s">
        <v>436</v>
      </c>
    </row>
    <row r="432" spans="1:1" x14ac:dyDescent="0.25">
      <c r="A432" s="51" t="s">
        <v>437</v>
      </c>
    </row>
    <row r="433" spans="1:1" x14ac:dyDescent="0.25">
      <c r="A433" s="51" t="s">
        <v>438</v>
      </c>
    </row>
    <row r="434" spans="1:1" x14ac:dyDescent="0.25">
      <c r="A434" s="51" t="s">
        <v>439</v>
      </c>
    </row>
    <row r="435" spans="1:1" x14ac:dyDescent="0.25">
      <c r="A435" s="51" t="s">
        <v>440</v>
      </c>
    </row>
    <row r="436" spans="1:1" x14ac:dyDescent="0.25">
      <c r="A436" s="51" t="s">
        <v>441</v>
      </c>
    </row>
    <row r="437" spans="1:1" x14ac:dyDescent="0.25">
      <c r="A437" s="51" t="s">
        <v>442</v>
      </c>
    </row>
    <row r="438" spans="1:1" x14ac:dyDescent="0.25">
      <c r="A438" s="51" t="s">
        <v>443</v>
      </c>
    </row>
    <row r="439" spans="1:1" x14ac:dyDescent="0.25">
      <c r="A439" s="51" t="s">
        <v>444</v>
      </c>
    </row>
    <row r="440" spans="1:1" x14ac:dyDescent="0.25">
      <c r="A440" s="51" t="s">
        <v>445</v>
      </c>
    </row>
    <row r="441" spans="1:1" x14ac:dyDescent="0.25">
      <c r="A441" s="51" t="s">
        <v>446</v>
      </c>
    </row>
    <row r="442" spans="1:1" x14ac:dyDescent="0.25">
      <c r="A442" s="51" t="s">
        <v>447</v>
      </c>
    </row>
    <row r="443" spans="1:1" x14ac:dyDescent="0.25">
      <c r="A443" s="51" t="s">
        <v>448</v>
      </c>
    </row>
    <row r="444" spans="1:1" x14ac:dyDescent="0.25">
      <c r="A444" s="51" t="s">
        <v>449</v>
      </c>
    </row>
    <row r="445" spans="1:1" x14ac:dyDescent="0.25">
      <c r="A445" s="51" t="s">
        <v>450</v>
      </c>
    </row>
    <row r="446" spans="1:1" x14ac:dyDescent="0.25">
      <c r="A446" s="52" t="s">
        <v>451</v>
      </c>
    </row>
    <row r="447" spans="1:1" x14ac:dyDescent="0.25">
      <c r="A447" s="52" t="s">
        <v>452</v>
      </c>
    </row>
    <row r="448" spans="1:1" x14ac:dyDescent="0.25">
      <c r="A448" s="51" t="s">
        <v>453</v>
      </c>
    </row>
    <row r="449" spans="1:1" x14ac:dyDescent="0.25">
      <c r="A449" s="51" t="s">
        <v>454</v>
      </c>
    </row>
    <row r="450" spans="1:1" x14ac:dyDescent="0.25">
      <c r="A450" s="51" t="s">
        <v>455</v>
      </c>
    </row>
    <row r="451" spans="1:1" x14ac:dyDescent="0.25">
      <c r="A451" s="51" t="s">
        <v>456</v>
      </c>
    </row>
    <row r="452" spans="1:1" x14ac:dyDescent="0.25">
      <c r="A452" s="51" t="s">
        <v>457</v>
      </c>
    </row>
    <row r="453" spans="1:1" x14ac:dyDescent="0.25">
      <c r="A453" s="51" t="s">
        <v>458</v>
      </c>
    </row>
    <row r="454" spans="1:1" x14ac:dyDescent="0.25">
      <c r="A454" s="51" t="s">
        <v>459</v>
      </c>
    </row>
    <row r="455" spans="1:1" x14ac:dyDescent="0.25">
      <c r="A455" s="52" t="s">
        <v>460</v>
      </c>
    </row>
    <row r="456" spans="1:1" x14ac:dyDescent="0.25">
      <c r="A456" s="51" t="s">
        <v>461</v>
      </c>
    </row>
    <row r="457" spans="1:1" x14ac:dyDescent="0.25">
      <c r="A457" s="51" t="s">
        <v>462</v>
      </c>
    </row>
    <row r="458" spans="1:1" x14ac:dyDescent="0.25">
      <c r="A458" s="51" t="s">
        <v>463</v>
      </c>
    </row>
    <row r="459" spans="1:1" x14ac:dyDescent="0.25">
      <c r="A459" s="51" t="s">
        <v>464</v>
      </c>
    </row>
    <row r="460" spans="1:1" x14ac:dyDescent="0.25">
      <c r="A460" s="52" t="s">
        <v>465</v>
      </c>
    </row>
    <row r="461" spans="1:1" x14ac:dyDescent="0.25">
      <c r="A461" s="51" t="s">
        <v>466</v>
      </c>
    </row>
    <row r="462" spans="1:1" x14ac:dyDescent="0.25">
      <c r="A462" s="51" t="s">
        <v>467</v>
      </c>
    </row>
    <row r="463" spans="1:1" x14ac:dyDescent="0.25">
      <c r="A463" s="52" t="s">
        <v>468</v>
      </c>
    </row>
    <row r="464" spans="1:1" x14ac:dyDescent="0.25">
      <c r="A464" s="52" t="s">
        <v>469</v>
      </c>
    </row>
    <row r="465" spans="1:1" x14ac:dyDescent="0.25">
      <c r="A465" s="52" t="s">
        <v>470</v>
      </c>
    </row>
    <row r="466" spans="1:1" x14ac:dyDescent="0.25">
      <c r="A466" s="52" t="s">
        <v>471</v>
      </c>
    </row>
    <row r="467" spans="1:1" x14ac:dyDescent="0.25">
      <c r="A467" s="51" t="s">
        <v>472</v>
      </c>
    </row>
    <row r="468" spans="1:1" x14ac:dyDescent="0.25">
      <c r="A468" s="51" t="s">
        <v>473</v>
      </c>
    </row>
    <row r="469" spans="1:1" x14ac:dyDescent="0.25">
      <c r="A469" s="51" t="s">
        <v>474</v>
      </c>
    </row>
    <row r="470" spans="1:1" x14ac:dyDescent="0.25">
      <c r="A470" s="52" t="s">
        <v>475</v>
      </c>
    </row>
    <row r="471" spans="1:1" x14ac:dyDescent="0.25">
      <c r="A471" s="51" t="s">
        <v>476</v>
      </c>
    </row>
    <row r="472" spans="1:1" x14ac:dyDescent="0.25">
      <c r="A472" s="51" t="s">
        <v>477</v>
      </c>
    </row>
    <row r="473" spans="1:1" x14ac:dyDescent="0.25">
      <c r="A473" s="51" t="s">
        <v>478</v>
      </c>
    </row>
    <row r="474" spans="1:1" x14ac:dyDescent="0.25">
      <c r="A474" s="51" t="s">
        <v>479</v>
      </c>
    </row>
    <row r="475" spans="1:1" x14ac:dyDescent="0.25">
      <c r="A475" s="52" t="s">
        <v>480</v>
      </c>
    </row>
    <row r="476" spans="1:1" x14ac:dyDescent="0.25">
      <c r="A476" s="51" t="s">
        <v>481</v>
      </c>
    </row>
    <row r="477" spans="1:1" x14ac:dyDescent="0.25">
      <c r="A477" s="51" t="s">
        <v>482</v>
      </c>
    </row>
    <row r="478" spans="1:1" x14ac:dyDescent="0.25">
      <c r="A478" s="51" t="s">
        <v>483</v>
      </c>
    </row>
    <row r="479" spans="1:1" x14ac:dyDescent="0.25">
      <c r="A479" s="51" t="s">
        <v>484</v>
      </c>
    </row>
    <row r="480" spans="1:1" x14ac:dyDescent="0.25">
      <c r="A480" s="51" t="s">
        <v>485</v>
      </c>
    </row>
    <row r="481" spans="1:1" x14ac:dyDescent="0.25">
      <c r="A481" s="51" t="s">
        <v>486</v>
      </c>
    </row>
    <row r="482" spans="1:1" x14ac:dyDescent="0.25">
      <c r="A482" s="52" t="s">
        <v>487</v>
      </c>
    </row>
    <row r="483" spans="1:1" x14ac:dyDescent="0.25">
      <c r="A483" s="51" t="s">
        <v>488</v>
      </c>
    </row>
    <row r="484" spans="1:1" x14ac:dyDescent="0.25">
      <c r="A484" s="51" t="s">
        <v>489</v>
      </c>
    </row>
    <row r="485" spans="1:1" x14ac:dyDescent="0.25">
      <c r="A485" s="51" t="s">
        <v>490</v>
      </c>
    </row>
    <row r="486" spans="1:1" x14ac:dyDescent="0.25">
      <c r="A486" s="51" t="s">
        <v>491</v>
      </c>
    </row>
    <row r="487" spans="1:1" x14ac:dyDescent="0.25">
      <c r="A487" s="51" t="s">
        <v>492</v>
      </c>
    </row>
    <row r="488" spans="1:1" x14ac:dyDescent="0.25">
      <c r="A488" s="52" t="s">
        <v>493</v>
      </c>
    </row>
    <row r="489" spans="1:1" x14ac:dyDescent="0.25">
      <c r="A489" s="52" t="s">
        <v>494</v>
      </c>
    </row>
    <row r="490" spans="1:1" x14ac:dyDescent="0.25">
      <c r="A490" s="51" t="s">
        <v>495</v>
      </c>
    </row>
    <row r="491" spans="1:1" x14ac:dyDescent="0.25">
      <c r="A491" s="51" t="s">
        <v>496</v>
      </c>
    </row>
    <row r="492" spans="1:1" x14ac:dyDescent="0.25">
      <c r="A492" s="51" t="s">
        <v>497</v>
      </c>
    </row>
    <row r="493" spans="1:1" x14ac:dyDescent="0.25">
      <c r="A493" s="51" t="s">
        <v>498</v>
      </c>
    </row>
    <row r="494" spans="1:1" x14ac:dyDescent="0.25">
      <c r="A494" s="52" t="s">
        <v>499</v>
      </c>
    </row>
    <row r="495" spans="1:1" x14ac:dyDescent="0.25">
      <c r="A495" s="51" t="s">
        <v>500</v>
      </c>
    </row>
    <row r="496" spans="1:1" x14ac:dyDescent="0.25">
      <c r="A496" s="51" t="s">
        <v>501</v>
      </c>
    </row>
    <row r="497" spans="1:1" x14ac:dyDescent="0.25">
      <c r="A497" s="51" t="s">
        <v>502</v>
      </c>
    </row>
    <row r="498" spans="1:1" x14ac:dyDescent="0.25">
      <c r="A498" s="51" t="s">
        <v>503</v>
      </c>
    </row>
    <row r="499" spans="1:1" x14ac:dyDescent="0.25">
      <c r="A499" s="51" t="s">
        <v>504</v>
      </c>
    </row>
    <row r="500" spans="1:1" x14ac:dyDescent="0.25">
      <c r="A500" s="51" t="s">
        <v>505</v>
      </c>
    </row>
    <row r="501" spans="1:1" x14ac:dyDescent="0.25">
      <c r="A501" s="52" t="s">
        <v>506</v>
      </c>
    </row>
    <row r="502" spans="1:1" x14ac:dyDescent="0.25">
      <c r="A502" s="51" t="s">
        <v>507</v>
      </c>
    </row>
    <row r="503" spans="1:1" x14ac:dyDescent="0.25">
      <c r="A503" s="51" t="s">
        <v>508</v>
      </c>
    </row>
    <row r="504" spans="1:1" x14ac:dyDescent="0.25">
      <c r="A504" s="51" t="s">
        <v>509</v>
      </c>
    </row>
    <row r="505" spans="1:1" x14ac:dyDescent="0.25">
      <c r="A505" s="52" t="s">
        <v>510</v>
      </c>
    </row>
    <row r="506" spans="1:1" x14ac:dyDescent="0.25">
      <c r="A506" s="51" t="s">
        <v>511</v>
      </c>
    </row>
    <row r="507" spans="1:1" x14ac:dyDescent="0.25">
      <c r="A507" s="51" t="s">
        <v>512</v>
      </c>
    </row>
    <row r="508" spans="1:1" x14ac:dyDescent="0.25">
      <c r="A508" s="52" t="s">
        <v>513</v>
      </c>
    </row>
    <row r="509" spans="1:1" x14ac:dyDescent="0.25">
      <c r="A509" s="51" t="s">
        <v>514</v>
      </c>
    </row>
    <row r="510" spans="1:1" x14ac:dyDescent="0.25">
      <c r="A510" s="51" t="s">
        <v>515</v>
      </c>
    </row>
    <row r="511" spans="1:1" x14ac:dyDescent="0.25">
      <c r="A511" s="51" t="s">
        <v>516</v>
      </c>
    </row>
    <row r="512" spans="1:1" x14ac:dyDescent="0.25">
      <c r="A512" s="51" t="s">
        <v>517</v>
      </c>
    </row>
    <row r="513" spans="1:1" x14ac:dyDescent="0.25">
      <c r="A513" s="51" t="s">
        <v>518</v>
      </c>
    </row>
    <row r="514" spans="1:1" x14ac:dyDescent="0.25">
      <c r="A514" s="52" t="s">
        <v>519</v>
      </c>
    </row>
    <row r="515" spans="1:1" x14ac:dyDescent="0.25">
      <c r="A515" s="52" t="s">
        <v>520</v>
      </c>
    </row>
    <row r="516" spans="1:1" x14ac:dyDescent="0.25">
      <c r="A516" s="51" t="s">
        <v>521</v>
      </c>
    </row>
    <row r="517" spans="1:1" x14ac:dyDescent="0.25">
      <c r="A517" s="51" t="s">
        <v>522</v>
      </c>
    </row>
    <row r="518" spans="1:1" x14ac:dyDescent="0.25">
      <c r="A518" s="51" t="s">
        <v>523</v>
      </c>
    </row>
    <row r="519" spans="1:1" x14ac:dyDescent="0.25">
      <c r="A519" s="52" t="s">
        <v>524</v>
      </c>
    </row>
    <row r="520" spans="1:1" x14ac:dyDescent="0.25">
      <c r="A520" s="51" t="s">
        <v>525</v>
      </c>
    </row>
    <row r="521" spans="1:1" x14ac:dyDescent="0.25">
      <c r="A521" s="51" t="s">
        <v>526</v>
      </c>
    </row>
    <row r="522" spans="1:1" x14ac:dyDescent="0.25">
      <c r="A522" s="52" t="s">
        <v>527</v>
      </c>
    </row>
    <row r="523" spans="1:1" x14ac:dyDescent="0.25">
      <c r="A523" s="51" t="s">
        <v>528</v>
      </c>
    </row>
    <row r="524" spans="1:1" x14ac:dyDescent="0.25">
      <c r="A524" s="51" t="s">
        <v>529</v>
      </c>
    </row>
    <row r="525" spans="1:1" x14ac:dyDescent="0.25">
      <c r="A525" s="51" t="s">
        <v>530</v>
      </c>
    </row>
    <row r="526" spans="1:1" x14ac:dyDescent="0.25">
      <c r="A526" s="51" t="s">
        <v>531</v>
      </c>
    </row>
    <row r="527" spans="1:1" x14ac:dyDescent="0.25">
      <c r="A527" s="52" t="s">
        <v>532</v>
      </c>
    </row>
    <row r="528" spans="1:1" x14ac:dyDescent="0.25">
      <c r="A528" s="51" t="s">
        <v>533</v>
      </c>
    </row>
    <row r="529" spans="1:1" x14ac:dyDescent="0.25">
      <c r="A529" s="51" t="s">
        <v>534</v>
      </c>
    </row>
    <row r="530" spans="1:1" x14ac:dyDescent="0.25">
      <c r="A530" s="51" t="s">
        <v>535</v>
      </c>
    </row>
    <row r="531" spans="1:1" x14ac:dyDescent="0.25">
      <c r="A531" s="51" t="s">
        <v>536</v>
      </c>
    </row>
    <row r="532" spans="1:1" x14ac:dyDescent="0.25">
      <c r="A532" s="52" t="s">
        <v>537</v>
      </c>
    </row>
    <row r="533" spans="1:1" x14ac:dyDescent="0.25">
      <c r="A533" s="52" t="s">
        <v>538</v>
      </c>
    </row>
    <row r="534" spans="1:1" x14ac:dyDescent="0.25">
      <c r="A534" s="51" t="s">
        <v>539</v>
      </c>
    </row>
    <row r="535" spans="1:1" x14ac:dyDescent="0.25">
      <c r="A535" s="51" t="s">
        <v>540</v>
      </c>
    </row>
    <row r="536" spans="1:1" x14ac:dyDescent="0.25">
      <c r="A536" s="52" t="s">
        <v>541</v>
      </c>
    </row>
    <row r="537" spans="1:1" x14ac:dyDescent="0.25">
      <c r="A537" s="52" t="s">
        <v>542</v>
      </c>
    </row>
    <row r="538" spans="1:1" x14ac:dyDescent="0.25">
      <c r="A538" s="52" t="s">
        <v>543</v>
      </c>
    </row>
    <row r="539" spans="1:1" x14ac:dyDescent="0.25">
      <c r="A539" s="51" t="s">
        <v>544</v>
      </c>
    </row>
    <row r="540" spans="1:1" x14ac:dyDescent="0.25">
      <c r="A540" s="51" t="s">
        <v>545</v>
      </c>
    </row>
    <row r="541" spans="1:1" x14ac:dyDescent="0.25">
      <c r="A541" s="51" t="s">
        <v>546</v>
      </c>
    </row>
    <row r="542" spans="1:1" x14ac:dyDescent="0.25">
      <c r="A542" s="51" t="s">
        <v>547</v>
      </c>
    </row>
    <row r="543" spans="1:1" x14ac:dyDescent="0.25">
      <c r="A543" s="51" t="s">
        <v>548</v>
      </c>
    </row>
    <row r="544" spans="1:1" x14ac:dyDescent="0.25">
      <c r="A544" s="52" t="s">
        <v>549</v>
      </c>
    </row>
    <row r="545" spans="1:1" x14ac:dyDescent="0.25">
      <c r="A545" s="51" t="s">
        <v>550</v>
      </c>
    </row>
    <row r="546" spans="1:1" x14ac:dyDescent="0.25">
      <c r="A546" s="51" t="s">
        <v>551</v>
      </c>
    </row>
    <row r="547" spans="1:1" x14ac:dyDescent="0.25">
      <c r="A547" s="51" t="s">
        <v>552</v>
      </c>
    </row>
    <row r="548" spans="1:1" x14ac:dyDescent="0.25">
      <c r="A548" s="51" t="s">
        <v>553</v>
      </c>
    </row>
    <row r="549" spans="1:1" x14ac:dyDescent="0.25">
      <c r="A549" s="51" t="s">
        <v>554</v>
      </c>
    </row>
    <row r="550" spans="1:1" x14ac:dyDescent="0.25">
      <c r="A550" s="52" t="s">
        <v>555</v>
      </c>
    </row>
    <row r="551" spans="1:1" x14ac:dyDescent="0.25">
      <c r="A551" s="51" t="s">
        <v>556</v>
      </c>
    </row>
    <row r="552" spans="1:1" x14ac:dyDescent="0.25">
      <c r="A552" s="52" t="s">
        <v>557</v>
      </c>
    </row>
    <row r="553" spans="1:1" x14ac:dyDescent="0.25">
      <c r="A553" s="51" t="s">
        <v>558</v>
      </c>
    </row>
    <row r="554" spans="1:1" x14ac:dyDescent="0.25">
      <c r="A554" s="52" t="s">
        <v>559</v>
      </c>
    </row>
    <row r="555" spans="1:1" x14ac:dyDescent="0.25">
      <c r="A555" s="52" t="s">
        <v>560</v>
      </c>
    </row>
    <row r="556" spans="1:1" x14ac:dyDescent="0.25">
      <c r="A556" s="51" t="s">
        <v>561</v>
      </c>
    </row>
    <row r="557" spans="1:1" x14ac:dyDescent="0.25">
      <c r="A557" s="51" t="s">
        <v>562</v>
      </c>
    </row>
    <row r="558" spans="1:1" x14ac:dyDescent="0.25">
      <c r="A558" s="51" t="s">
        <v>563</v>
      </c>
    </row>
    <row r="559" spans="1:1" x14ac:dyDescent="0.25">
      <c r="A559" s="51" t="s">
        <v>564</v>
      </c>
    </row>
    <row r="560" spans="1:1" x14ac:dyDescent="0.25">
      <c r="A560" s="52" t="s">
        <v>565</v>
      </c>
    </row>
    <row r="561" spans="1:1" x14ac:dyDescent="0.25">
      <c r="A561" s="51" t="s">
        <v>566</v>
      </c>
    </row>
    <row r="562" spans="1:1" x14ac:dyDescent="0.25">
      <c r="A562" s="51" t="s">
        <v>567</v>
      </c>
    </row>
    <row r="563" spans="1:1" x14ac:dyDescent="0.25">
      <c r="A563" s="51" t="s">
        <v>568</v>
      </c>
    </row>
    <row r="564" spans="1:1" x14ac:dyDescent="0.25">
      <c r="A564" s="52" t="s">
        <v>569</v>
      </c>
    </row>
    <row r="565" spans="1:1" x14ac:dyDescent="0.25">
      <c r="A565" s="52" t="s">
        <v>570</v>
      </c>
    </row>
    <row r="566" spans="1:1" x14ac:dyDescent="0.25">
      <c r="A566" s="52" t="s">
        <v>571</v>
      </c>
    </row>
    <row r="567" spans="1:1" x14ac:dyDescent="0.25">
      <c r="A567" s="51" t="s">
        <v>572</v>
      </c>
    </row>
    <row r="568" spans="1:1" x14ac:dyDescent="0.25">
      <c r="A568" s="52" t="s">
        <v>573</v>
      </c>
    </row>
    <row r="569" spans="1:1" x14ac:dyDescent="0.25">
      <c r="A569" s="52" t="s">
        <v>574</v>
      </c>
    </row>
    <row r="570" spans="1:1" x14ac:dyDescent="0.25">
      <c r="A570" s="51" t="s">
        <v>575</v>
      </c>
    </row>
    <row r="571" spans="1:1" x14ac:dyDescent="0.25">
      <c r="A571" s="51" t="s">
        <v>576</v>
      </c>
    </row>
    <row r="572" spans="1:1" x14ac:dyDescent="0.25">
      <c r="A572" s="51" t="s">
        <v>577</v>
      </c>
    </row>
    <row r="573" spans="1:1" x14ac:dyDescent="0.25">
      <c r="A573" s="52" t="s">
        <v>578</v>
      </c>
    </row>
    <row r="574" spans="1:1" x14ac:dyDescent="0.25">
      <c r="A574" s="51" t="s">
        <v>579</v>
      </c>
    </row>
    <row r="575" spans="1:1" x14ac:dyDescent="0.25">
      <c r="A575" s="51" t="s">
        <v>580</v>
      </c>
    </row>
    <row r="576" spans="1:1" x14ac:dyDescent="0.25">
      <c r="A576" s="52" t="s">
        <v>581</v>
      </c>
    </row>
    <row r="577" spans="1:1" x14ac:dyDescent="0.25">
      <c r="A577" s="52" t="s">
        <v>582</v>
      </c>
    </row>
    <row r="578" spans="1:1" x14ac:dyDescent="0.25">
      <c r="A578" s="51" t="s">
        <v>583</v>
      </c>
    </row>
    <row r="579" spans="1:1" x14ac:dyDescent="0.25">
      <c r="A579" s="51" t="s">
        <v>584</v>
      </c>
    </row>
    <row r="580" spans="1:1" x14ac:dyDescent="0.25">
      <c r="A580" s="51" t="s">
        <v>585</v>
      </c>
    </row>
    <row r="581" spans="1:1" x14ac:dyDescent="0.25">
      <c r="A581" s="51" t="s">
        <v>586</v>
      </c>
    </row>
    <row r="582" spans="1:1" x14ac:dyDescent="0.25">
      <c r="A582" s="52" t="s">
        <v>587</v>
      </c>
    </row>
    <row r="583" spans="1:1" x14ac:dyDescent="0.25">
      <c r="A583" s="51" t="s">
        <v>588</v>
      </c>
    </row>
    <row r="584" spans="1:1" x14ac:dyDescent="0.25">
      <c r="A584" s="52" t="s">
        <v>589</v>
      </c>
    </row>
    <row r="585" spans="1:1" x14ac:dyDescent="0.25">
      <c r="A585" s="51" t="s">
        <v>590</v>
      </c>
    </row>
    <row r="586" spans="1:1" x14ac:dyDescent="0.25">
      <c r="A586" s="51" t="s">
        <v>591</v>
      </c>
    </row>
    <row r="587" spans="1:1" x14ac:dyDescent="0.25">
      <c r="A587" s="51" t="s">
        <v>592</v>
      </c>
    </row>
    <row r="588" spans="1:1" x14ac:dyDescent="0.25">
      <c r="A588" s="51" t="s">
        <v>593</v>
      </c>
    </row>
    <row r="589" spans="1:1" x14ac:dyDescent="0.25">
      <c r="A589" s="51" t="s">
        <v>594</v>
      </c>
    </row>
    <row r="590" spans="1:1" x14ac:dyDescent="0.25">
      <c r="A590" s="51" t="s">
        <v>595</v>
      </c>
    </row>
    <row r="591" spans="1:1" x14ac:dyDescent="0.25">
      <c r="A591" s="51" t="s">
        <v>596</v>
      </c>
    </row>
    <row r="592" spans="1:1" x14ac:dyDescent="0.25">
      <c r="A592" s="51" t="s">
        <v>597</v>
      </c>
    </row>
    <row r="593" spans="1:1" x14ac:dyDescent="0.25">
      <c r="A593" s="52" t="s">
        <v>598</v>
      </c>
    </row>
    <row r="594" spans="1:1" x14ac:dyDescent="0.25">
      <c r="A594" s="52" t="s">
        <v>599</v>
      </c>
    </row>
    <row r="595" spans="1:1" x14ac:dyDescent="0.25">
      <c r="A595" s="51" t="s">
        <v>600</v>
      </c>
    </row>
    <row r="596" spans="1:1" x14ac:dyDescent="0.25">
      <c r="A596" s="51" t="s">
        <v>601</v>
      </c>
    </row>
    <row r="597" spans="1:1" x14ac:dyDescent="0.25">
      <c r="A597" s="51" t="s">
        <v>602</v>
      </c>
    </row>
    <row r="598" spans="1:1" x14ac:dyDescent="0.25">
      <c r="A598" s="52" t="s">
        <v>603</v>
      </c>
    </row>
    <row r="599" spans="1:1" x14ac:dyDescent="0.25">
      <c r="A599" s="51" t="s">
        <v>604</v>
      </c>
    </row>
    <row r="600" spans="1:1" x14ac:dyDescent="0.25">
      <c r="A600" s="51" t="s">
        <v>605</v>
      </c>
    </row>
    <row r="601" spans="1:1" x14ac:dyDescent="0.25">
      <c r="A601" s="51" t="s">
        <v>606</v>
      </c>
    </row>
    <row r="602" spans="1:1" x14ac:dyDescent="0.25">
      <c r="A602" s="52" t="s">
        <v>607</v>
      </c>
    </row>
    <row r="603" spans="1:1" x14ac:dyDescent="0.25">
      <c r="A603" s="51" t="s">
        <v>608</v>
      </c>
    </row>
    <row r="604" spans="1:1" x14ac:dyDescent="0.25">
      <c r="A604" s="51" t="s">
        <v>609</v>
      </c>
    </row>
    <row r="605" spans="1:1" x14ac:dyDescent="0.25">
      <c r="A605" s="51" t="s">
        <v>610</v>
      </c>
    </row>
    <row r="606" spans="1:1" x14ac:dyDescent="0.25">
      <c r="A606" s="52" t="s">
        <v>611</v>
      </c>
    </row>
    <row r="607" spans="1:1" x14ac:dyDescent="0.25">
      <c r="A607" s="52" t="s">
        <v>612</v>
      </c>
    </row>
    <row r="608" spans="1:1" x14ac:dyDescent="0.25">
      <c r="A608" s="51" t="s">
        <v>613</v>
      </c>
    </row>
    <row r="609" spans="1:1" x14ac:dyDescent="0.25">
      <c r="A609" s="52" t="s">
        <v>614</v>
      </c>
    </row>
    <row r="610" spans="1:1" x14ac:dyDescent="0.25">
      <c r="A610" s="51" t="s">
        <v>615</v>
      </c>
    </row>
    <row r="611" spans="1:1" x14ac:dyDescent="0.25">
      <c r="A611" s="51" t="s">
        <v>616</v>
      </c>
    </row>
    <row r="612" spans="1:1" x14ac:dyDescent="0.25">
      <c r="A612" s="51" t="s">
        <v>617</v>
      </c>
    </row>
    <row r="613" spans="1:1" x14ac:dyDescent="0.25">
      <c r="A613" s="51" t="s">
        <v>618</v>
      </c>
    </row>
    <row r="614" spans="1:1" x14ac:dyDescent="0.25">
      <c r="A614" s="51" t="s">
        <v>619</v>
      </c>
    </row>
    <row r="615" spans="1:1" x14ac:dyDescent="0.25">
      <c r="A615" s="52" t="s">
        <v>620</v>
      </c>
    </row>
    <row r="616" spans="1:1" x14ac:dyDescent="0.25">
      <c r="A616" s="51" t="s">
        <v>621</v>
      </c>
    </row>
    <row r="617" spans="1:1" x14ac:dyDescent="0.25">
      <c r="A617" s="51" t="s">
        <v>622</v>
      </c>
    </row>
    <row r="618" spans="1:1" x14ac:dyDescent="0.25">
      <c r="A618" s="51" t="s">
        <v>623</v>
      </c>
    </row>
    <row r="619" spans="1:1" x14ac:dyDescent="0.25">
      <c r="A619" s="51" t="s">
        <v>624</v>
      </c>
    </row>
    <row r="620" spans="1:1" x14ac:dyDescent="0.25">
      <c r="A620" s="52" t="s">
        <v>625</v>
      </c>
    </row>
    <row r="621" spans="1:1" x14ac:dyDescent="0.25">
      <c r="A621" s="51" t="s">
        <v>626</v>
      </c>
    </row>
    <row r="622" spans="1:1" x14ac:dyDescent="0.25">
      <c r="A622" s="51" t="s">
        <v>627</v>
      </c>
    </row>
    <row r="623" spans="1:1" x14ac:dyDescent="0.25">
      <c r="A623" s="51" t="s">
        <v>628</v>
      </c>
    </row>
    <row r="624" spans="1:1" x14ac:dyDescent="0.25">
      <c r="A624" s="51" t="s">
        <v>629</v>
      </c>
    </row>
    <row r="625" spans="1:1" x14ac:dyDescent="0.25">
      <c r="A625" s="52" t="s">
        <v>630</v>
      </c>
    </row>
    <row r="626" spans="1:1" x14ac:dyDescent="0.25">
      <c r="A626" s="52" t="s">
        <v>631</v>
      </c>
    </row>
    <row r="627" spans="1:1" x14ac:dyDescent="0.25">
      <c r="A627" s="51" t="s">
        <v>632</v>
      </c>
    </row>
    <row r="628" spans="1:1" x14ac:dyDescent="0.25">
      <c r="A628" s="51" t="s">
        <v>633</v>
      </c>
    </row>
    <row r="629" spans="1:1" x14ac:dyDescent="0.25">
      <c r="A629" s="51" t="s">
        <v>634</v>
      </c>
    </row>
    <row r="630" spans="1:1" x14ac:dyDescent="0.25">
      <c r="A630" s="51" t="s">
        <v>635</v>
      </c>
    </row>
    <row r="631" spans="1:1" x14ac:dyDescent="0.25">
      <c r="A631" s="51" t="s">
        <v>636</v>
      </c>
    </row>
    <row r="632" spans="1:1" x14ac:dyDescent="0.25">
      <c r="A632" s="51" t="s">
        <v>637</v>
      </c>
    </row>
    <row r="633" spans="1:1" x14ac:dyDescent="0.25">
      <c r="A633" s="51" t="s">
        <v>638</v>
      </c>
    </row>
    <row r="634" spans="1:1" x14ac:dyDescent="0.25">
      <c r="A634" s="51" t="s">
        <v>639</v>
      </c>
    </row>
    <row r="635" spans="1:1" x14ac:dyDescent="0.25">
      <c r="A635" s="51" t="s">
        <v>640</v>
      </c>
    </row>
    <row r="636" spans="1:1" x14ac:dyDescent="0.25">
      <c r="A636" s="51" t="s">
        <v>641</v>
      </c>
    </row>
    <row r="637" spans="1:1" x14ac:dyDescent="0.25">
      <c r="A637" s="51" t="s">
        <v>642</v>
      </c>
    </row>
    <row r="638" spans="1:1" x14ac:dyDescent="0.25">
      <c r="A638" s="52" t="s">
        <v>643</v>
      </c>
    </row>
    <row r="639" spans="1:1" x14ac:dyDescent="0.25">
      <c r="A639" s="52" t="s">
        <v>644</v>
      </c>
    </row>
    <row r="640" spans="1:1" x14ac:dyDescent="0.25">
      <c r="A640" s="51" t="s">
        <v>645</v>
      </c>
    </row>
    <row r="641" spans="1:1" x14ac:dyDescent="0.25">
      <c r="A641" s="51" t="s">
        <v>646</v>
      </c>
    </row>
    <row r="642" spans="1:1" x14ac:dyDescent="0.25">
      <c r="A642" s="51" t="s">
        <v>647</v>
      </c>
    </row>
    <row r="643" spans="1:1" x14ac:dyDescent="0.25">
      <c r="A643" s="51" t="s">
        <v>648</v>
      </c>
    </row>
    <row r="644" spans="1:1" x14ac:dyDescent="0.25">
      <c r="A644" s="51" t="s">
        <v>649</v>
      </c>
    </row>
    <row r="645" spans="1:1" x14ac:dyDescent="0.25">
      <c r="A645" s="51" t="s">
        <v>650</v>
      </c>
    </row>
    <row r="646" spans="1:1" x14ac:dyDescent="0.25">
      <c r="A646" s="51" t="s">
        <v>651</v>
      </c>
    </row>
    <row r="647" spans="1:1" x14ac:dyDescent="0.25">
      <c r="A647" s="52" t="s">
        <v>652</v>
      </c>
    </row>
    <row r="648" spans="1:1" x14ac:dyDescent="0.25">
      <c r="A648" s="51" t="s">
        <v>653</v>
      </c>
    </row>
    <row r="649" spans="1:1" x14ac:dyDescent="0.25">
      <c r="A649" s="51" t="s">
        <v>654</v>
      </c>
    </row>
    <row r="650" spans="1:1" x14ac:dyDescent="0.25">
      <c r="A650" s="51" t="s">
        <v>655</v>
      </c>
    </row>
    <row r="651" spans="1:1" x14ac:dyDescent="0.25">
      <c r="A651" s="51" t="s">
        <v>656</v>
      </c>
    </row>
    <row r="652" spans="1:1" x14ac:dyDescent="0.25">
      <c r="A652" s="51" t="s">
        <v>657</v>
      </c>
    </row>
    <row r="653" spans="1:1" x14ac:dyDescent="0.25">
      <c r="A653" s="52" t="s">
        <v>658</v>
      </c>
    </row>
    <row r="654" spans="1:1" x14ac:dyDescent="0.25">
      <c r="A654" s="51" t="s">
        <v>659</v>
      </c>
    </row>
    <row r="655" spans="1:1" x14ac:dyDescent="0.25">
      <c r="A655" s="51" t="s">
        <v>660</v>
      </c>
    </row>
    <row r="656" spans="1:1" x14ac:dyDescent="0.25">
      <c r="A656" s="51" t="s">
        <v>661</v>
      </c>
    </row>
    <row r="657" spans="1:1" x14ac:dyDescent="0.25">
      <c r="A657" s="52" t="s">
        <v>662</v>
      </c>
    </row>
    <row r="658" spans="1:1" x14ac:dyDescent="0.25">
      <c r="A658" s="51" t="s">
        <v>663</v>
      </c>
    </row>
    <row r="659" spans="1:1" x14ac:dyDescent="0.25">
      <c r="A659" s="51" t="s">
        <v>664</v>
      </c>
    </row>
    <row r="660" spans="1:1" x14ac:dyDescent="0.25">
      <c r="A660" s="52" t="s">
        <v>665</v>
      </c>
    </row>
    <row r="661" spans="1:1" x14ac:dyDescent="0.25">
      <c r="A661" s="52" t="s">
        <v>666</v>
      </c>
    </row>
    <row r="662" spans="1:1" x14ac:dyDescent="0.25">
      <c r="A662" s="51" t="s">
        <v>667</v>
      </c>
    </row>
    <row r="663" spans="1:1" x14ac:dyDescent="0.25">
      <c r="A663" s="51" t="s">
        <v>668</v>
      </c>
    </row>
    <row r="664" spans="1:1" x14ac:dyDescent="0.25">
      <c r="A664" s="51" t="s">
        <v>669</v>
      </c>
    </row>
    <row r="665" spans="1:1" x14ac:dyDescent="0.25">
      <c r="A665" s="51" t="s">
        <v>670</v>
      </c>
    </row>
    <row r="666" spans="1:1" x14ac:dyDescent="0.25">
      <c r="A666" s="51" t="s">
        <v>671</v>
      </c>
    </row>
    <row r="667" spans="1:1" x14ac:dyDescent="0.25">
      <c r="A667" s="51" t="s">
        <v>672</v>
      </c>
    </row>
    <row r="668" spans="1:1" x14ac:dyDescent="0.25">
      <c r="A668" s="51" t="s">
        <v>673</v>
      </c>
    </row>
    <row r="669" spans="1:1" x14ac:dyDescent="0.25">
      <c r="A669" s="51" t="s">
        <v>674</v>
      </c>
    </row>
    <row r="670" spans="1:1" x14ac:dyDescent="0.25">
      <c r="A670" s="51" t="s">
        <v>675</v>
      </c>
    </row>
    <row r="671" spans="1:1" x14ac:dyDescent="0.25">
      <c r="A671" s="51" t="s">
        <v>676</v>
      </c>
    </row>
    <row r="672" spans="1:1" x14ac:dyDescent="0.25">
      <c r="A672" s="51" t="s">
        <v>677</v>
      </c>
    </row>
    <row r="673" spans="1:1" x14ac:dyDescent="0.25">
      <c r="A673" s="51" t="s">
        <v>678</v>
      </c>
    </row>
    <row r="674" spans="1:1" x14ac:dyDescent="0.25">
      <c r="A674" s="51" t="s">
        <v>679</v>
      </c>
    </row>
    <row r="675" spans="1:1" x14ac:dyDescent="0.25">
      <c r="A675" s="51" t="s">
        <v>680</v>
      </c>
    </row>
    <row r="676" spans="1:1" x14ac:dyDescent="0.25">
      <c r="A676" s="51" t="s">
        <v>681</v>
      </c>
    </row>
    <row r="677" spans="1:1" x14ac:dyDescent="0.25">
      <c r="A677" s="51" t="s">
        <v>682</v>
      </c>
    </row>
    <row r="678" spans="1:1" x14ac:dyDescent="0.25">
      <c r="A678" s="51" t="s">
        <v>683</v>
      </c>
    </row>
    <row r="679" spans="1:1" x14ac:dyDescent="0.25">
      <c r="A679" s="51" t="s">
        <v>684</v>
      </c>
    </row>
    <row r="680" spans="1:1" x14ac:dyDescent="0.25">
      <c r="A680" s="51" t="s">
        <v>685</v>
      </c>
    </row>
    <row r="681" spans="1:1" x14ac:dyDescent="0.25">
      <c r="A681" s="51" t="s">
        <v>686</v>
      </c>
    </row>
    <row r="682" spans="1:1" x14ac:dyDescent="0.25">
      <c r="A682" s="51" t="s">
        <v>687</v>
      </c>
    </row>
    <row r="683" spans="1:1" x14ac:dyDescent="0.25">
      <c r="A683" s="51" t="s">
        <v>688</v>
      </c>
    </row>
    <row r="684" spans="1:1" x14ac:dyDescent="0.25">
      <c r="A684" s="51" t="s">
        <v>689</v>
      </c>
    </row>
    <row r="685" spans="1:1" x14ac:dyDescent="0.25">
      <c r="A685" s="51" t="s">
        <v>690</v>
      </c>
    </row>
    <row r="686" spans="1:1" x14ac:dyDescent="0.25">
      <c r="A686" s="51" t="s">
        <v>691</v>
      </c>
    </row>
    <row r="687" spans="1:1" x14ac:dyDescent="0.25">
      <c r="A687" s="51" t="s">
        <v>692</v>
      </c>
    </row>
    <row r="688" spans="1:1" x14ac:dyDescent="0.25">
      <c r="A688" s="51" t="s">
        <v>693</v>
      </c>
    </row>
    <row r="689" spans="1:1" x14ac:dyDescent="0.25">
      <c r="A689" s="51" t="s">
        <v>694</v>
      </c>
    </row>
    <row r="690" spans="1:1" x14ac:dyDescent="0.25">
      <c r="A690" s="51" t="s">
        <v>695</v>
      </c>
    </row>
    <row r="691" spans="1:1" x14ac:dyDescent="0.25">
      <c r="A691" s="51" t="s">
        <v>696</v>
      </c>
    </row>
    <row r="692" spans="1:1" x14ac:dyDescent="0.25">
      <c r="A692" s="51" t="s">
        <v>697</v>
      </c>
    </row>
    <row r="693" spans="1:1" x14ac:dyDescent="0.25">
      <c r="A693" s="51" t="s">
        <v>698</v>
      </c>
    </row>
    <row r="694" spans="1:1" x14ac:dyDescent="0.25">
      <c r="A694" s="51" t="s">
        <v>699</v>
      </c>
    </row>
    <row r="695" spans="1:1" x14ac:dyDescent="0.25">
      <c r="A695" s="51" t="s">
        <v>700</v>
      </c>
    </row>
    <row r="696" spans="1:1" x14ac:dyDescent="0.25">
      <c r="A696" s="51" t="s">
        <v>701</v>
      </c>
    </row>
    <row r="697" spans="1:1" x14ac:dyDescent="0.25">
      <c r="A697" s="51" t="s">
        <v>702</v>
      </c>
    </row>
    <row r="698" spans="1:1" x14ac:dyDescent="0.25">
      <c r="A698" s="51" t="s">
        <v>703</v>
      </c>
    </row>
    <row r="699" spans="1:1" x14ac:dyDescent="0.25">
      <c r="A699" s="51" t="s">
        <v>704</v>
      </c>
    </row>
    <row r="700" spans="1:1" x14ac:dyDescent="0.25">
      <c r="A700" s="51" t="s">
        <v>705</v>
      </c>
    </row>
    <row r="701" spans="1:1" x14ac:dyDescent="0.25">
      <c r="A701" s="51" t="s">
        <v>706</v>
      </c>
    </row>
    <row r="702" spans="1:1" x14ac:dyDescent="0.25">
      <c r="A702" s="51" t="s">
        <v>707</v>
      </c>
    </row>
    <row r="703" spans="1:1" x14ac:dyDescent="0.25">
      <c r="A703" s="51" t="s">
        <v>708</v>
      </c>
    </row>
    <row r="704" spans="1:1" x14ac:dyDescent="0.25">
      <c r="A704" s="51" t="s">
        <v>709</v>
      </c>
    </row>
    <row r="705" spans="1:1" x14ac:dyDescent="0.25">
      <c r="A705" s="51" t="s">
        <v>710</v>
      </c>
    </row>
    <row r="706" spans="1:1" x14ac:dyDescent="0.25">
      <c r="A706" s="51" t="s">
        <v>711</v>
      </c>
    </row>
    <row r="707" spans="1:1" x14ac:dyDescent="0.25">
      <c r="A707" s="51" t="s">
        <v>712</v>
      </c>
    </row>
    <row r="708" spans="1:1" x14ac:dyDescent="0.25">
      <c r="A708" s="51" t="s">
        <v>713</v>
      </c>
    </row>
    <row r="709" spans="1:1" x14ac:dyDescent="0.25">
      <c r="A709" s="51" t="s">
        <v>714</v>
      </c>
    </row>
    <row r="710" spans="1:1" x14ac:dyDescent="0.25">
      <c r="A710" s="51" t="s">
        <v>715</v>
      </c>
    </row>
    <row r="711" spans="1:1" x14ac:dyDescent="0.25">
      <c r="A711" s="51" t="s">
        <v>716</v>
      </c>
    </row>
    <row r="712" spans="1:1" x14ac:dyDescent="0.25">
      <c r="A712" s="51" t="s">
        <v>717</v>
      </c>
    </row>
    <row r="713" spans="1:1" x14ac:dyDescent="0.25">
      <c r="A713" s="51" t="s">
        <v>718</v>
      </c>
    </row>
    <row r="714" spans="1:1" x14ac:dyDescent="0.25">
      <c r="A714" s="51" t="s">
        <v>719</v>
      </c>
    </row>
    <row r="715" spans="1:1" x14ac:dyDescent="0.25">
      <c r="A715" s="51" t="s">
        <v>720</v>
      </c>
    </row>
    <row r="716" spans="1:1" x14ac:dyDescent="0.25">
      <c r="A716" s="51" t="s">
        <v>721</v>
      </c>
    </row>
    <row r="717" spans="1:1" x14ac:dyDescent="0.25">
      <c r="A717" s="51" t="s">
        <v>722</v>
      </c>
    </row>
    <row r="718" spans="1:1" x14ac:dyDescent="0.25">
      <c r="A718" s="51" t="s">
        <v>723</v>
      </c>
    </row>
    <row r="719" spans="1:1" x14ac:dyDescent="0.25">
      <c r="A719" s="51" t="s">
        <v>724</v>
      </c>
    </row>
    <row r="720" spans="1:1" x14ac:dyDescent="0.25">
      <c r="A720" s="51" t="s">
        <v>725</v>
      </c>
    </row>
    <row r="721" spans="1:1" x14ac:dyDescent="0.25">
      <c r="A721" s="51" t="s">
        <v>726</v>
      </c>
    </row>
    <row r="722" spans="1:1" x14ac:dyDescent="0.25">
      <c r="A722" s="51" t="s">
        <v>727</v>
      </c>
    </row>
    <row r="723" spans="1:1" x14ac:dyDescent="0.25">
      <c r="A723" s="51" t="s">
        <v>728</v>
      </c>
    </row>
    <row r="724" spans="1:1" x14ac:dyDescent="0.25">
      <c r="A724" s="51" t="s">
        <v>729</v>
      </c>
    </row>
    <row r="725" spans="1:1" x14ac:dyDescent="0.25">
      <c r="A725" s="51" t="s">
        <v>730</v>
      </c>
    </row>
    <row r="726" spans="1:1" x14ac:dyDescent="0.25">
      <c r="A726" s="51" t="s">
        <v>731</v>
      </c>
    </row>
    <row r="727" spans="1:1" x14ac:dyDescent="0.25">
      <c r="A727" s="51" t="s">
        <v>732</v>
      </c>
    </row>
    <row r="728" spans="1:1" x14ac:dyDescent="0.25">
      <c r="A728" s="51" t="s">
        <v>733</v>
      </c>
    </row>
    <row r="729" spans="1:1" x14ac:dyDescent="0.25">
      <c r="A729" s="51" t="s">
        <v>734</v>
      </c>
    </row>
    <row r="730" spans="1:1" x14ac:dyDescent="0.25">
      <c r="A730" s="51" t="s">
        <v>735</v>
      </c>
    </row>
    <row r="731" spans="1:1" x14ac:dyDescent="0.25">
      <c r="A731" s="51" t="s">
        <v>736</v>
      </c>
    </row>
    <row r="732" spans="1:1" x14ac:dyDescent="0.25">
      <c r="A732" s="51" t="s">
        <v>737</v>
      </c>
    </row>
    <row r="733" spans="1:1" x14ac:dyDescent="0.25">
      <c r="A733" s="51" t="s">
        <v>738</v>
      </c>
    </row>
    <row r="734" spans="1:1" x14ac:dyDescent="0.25">
      <c r="A734" s="51" t="s">
        <v>739</v>
      </c>
    </row>
    <row r="735" spans="1:1" x14ac:dyDescent="0.25">
      <c r="A735" s="51" t="s">
        <v>740</v>
      </c>
    </row>
    <row r="736" spans="1:1" x14ac:dyDescent="0.25">
      <c r="A736" s="51" t="s">
        <v>741</v>
      </c>
    </row>
    <row r="737" spans="1:1" x14ac:dyDescent="0.25">
      <c r="A737" s="51" t="s">
        <v>742</v>
      </c>
    </row>
    <row r="738" spans="1:1" x14ac:dyDescent="0.25">
      <c r="A738" s="51" t="s">
        <v>743</v>
      </c>
    </row>
    <row r="739" spans="1:1" x14ac:dyDescent="0.25">
      <c r="A739" s="51" t="s">
        <v>744</v>
      </c>
    </row>
    <row r="740" spans="1:1" x14ac:dyDescent="0.25">
      <c r="A740" s="51" t="s">
        <v>745</v>
      </c>
    </row>
    <row r="741" spans="1:1" x14ac:dyDescent="0.25">
      <c r="A741" s="51" t="s">
        <v>746</v>
      </c>
    </row>
    <row r="742" spans="1:1" x14ac:dyDescent="0.25">
      <c r="A742" s="51" t="s">
        <v>747</v>
      </c>
    </row>
    <row r="743" spans="1:1" x14ac:dyDescent="0.25">
      <c r="A743" s="51" t="s">
        <v>748</v>
      </c>
    </row>
    <row r="744" spans="1:1" x14ac:dyDescent="0.25">
      <c r="A744" s="51" t="s">
        <v>749</v>
      </c>
    </row>
    <row r="745" spans="1:1" x14ac:dyDescent="0.25">
      <c r="A745" s="51" t="s">
        <v>750</v>
      </c>
    </row>
    <row r="746" spans="1:1" x14ac:dyDescent="0.25">
      <c r="A746" s="51" t="s">
        <v>751</v>
      </c>
    </row>
    <row r="747" spans="1:1" x14ac:dyDescent="0.25">
      <c r="A747" s="51" t="s">
        <v>752</v>
      </c>
    </row>
    <row r="748" spans="1:1" x14ac:dyDescent="0.25">
      <c r="A748" s="51" t="s">
        <v>753</v>
      </c>
    </row>
    <row r="749" spans="1:1" x14ac:dyDescent="0.25">
      <c r="A749" s="51" t="s">
        <v>754</v>
      </c>
    </row>
    <row r="750" spans="1:1" x14ac:dyDescent="0.25">
      <c r="A750" s="51" t="s">
        <v>755</v>
      </c>
    </row>
    <row r="751" spans="1:1" x14ac:dyDescent="0.25">
      <c r="A751" s="51" t="s">
        <v>756</v>
      </c>
    </row>
    <row r="752" spans="1:1" x14ac:dyDescent="0.25">
      <c r="A752" s="51" t="s">
        <v>757</v>
      </c>
    </row>
    <row r="753" spans="1:1" x14ac:dyDescent="0.25">
      <c r="A753" s="51" t="s">
        <v>758</v>
      </c>
    </row>
    <row r="754" spans="1:1" x14ac:dyDescent="0.25">
      <c r="A754" s="51" t="s">
        <v>759</v>
      </c>
    </row>
    <row r="755" spans="1:1" x14ac:dyDescent="0.25">
      <c r="A755" s="51" t="s">
        <v>760</v>
      </c>
    </row>
    <row r="756" spans="1:1" x14ac:dyDescent="0.25">
      <c r="A756" s="51" t="s">
        <v>761</v>
      </c>
    </row>
    <row r="757" spans="1:1" x14ac:dyDescent="0.25">
      <c r="A757" s="51" t="s">
        <v>762</v>
      </c>
    </row>
    <row r="758" spans="1:1" x14ac:dyDescent="0.25">
      <c r="A758" s="51" t="s">
        <v>763</v>
      </c>
    </row>
    <row r="759" spans="1:1" x14ac:dyDescent="0.25">
      <c r="A759" s="51" t="s">
        <v>764</v>
      </c>
    </row>
    <row r="760" spans="1:1" x14ac:dyDescent="0.25">
      <c r="A760" s="51" t="s">
        <v>765</v>
      </c>
    </row>
    <row r="761" spans="1:1" x14ac:dyDescent="0.25">
      <c r="A761" s="51" t="s">
        <v>766</v>
      </c>
    </row>
    <row r="762" spans="1:1" x14ac:dyDescent="0.25">
      <c r="A762" s="51" t="s">
        <v>767</v>
      </c>
    </row>
    <row r="763" spans="1:1" x14ac:dyDescent="0.25">
      <c r="A763" s="51" t="s">
        <v>768</v>
      </c>
    </row>
    <row r="764" spans="1:1" x14ac:dyDescent="0.25">
      <c r="A764" s="51" t="s">
        <v>769</v>
      </c>
    </row>
    <row r="765" spans="1:1" x14ac:dyDescent="0.25">
      <c r="A765" s="51" t="s">
        <v>770</v>
      </c>
    </row>
    <row r="766" spans="1:1" x14ac:dyDescent="0.25">
      <c r="A766" s="51" t="s">
        <v>771</v>
      </c>
    </row>
    <row r="767" spans="1:1" x14ac:dyDescent="0.25">
      <c r="A767" s="51" t="s">
        <v>772</v>
      </c>
    </row>
    <row r="768" spans="1:1" x14ac:dyDescent="0.25">
      <c r="A768" s="51" t="s">
        <v>773</v>
      </c>
    </row>
    <row r="769" spans="1:1" x14ac:dyDescent="0.25">
      <c r="A769" s="51" t="s">
        <v>774</v>
      </c>
    </row>
    <row r="770" spans="1:1" x14ac:dyDescent="0.25">
      <c r="A770" s="51" t="s">
        <v>775</v>
      </c>
    </row>
    <row r="771" spans="1:1" x14ac:dyDescent="0.25">
      <c r="A771" s="51" t="s">
        <v>776</v>
      </c>
    </row>
    <row r="772" spans="1:1" x14ac:dyDescent="0.25">
      <c r="A772" s="51" t="s">
        <v>777</v>
      </c>
    </row>
    <row r="773" spans="1:1" x14ac:dyDescent="0.25">
      <c r="A773" s="51" t="s">
        <v>778</v>
      </c>
    </row>
    <row r="774" spans="1:1" x14ac:dyDescent="0.25">
      <c r="A774" s="51" t="s">
        <v>779</v>
      </c>
    </row>
    <row r="775" spans="1:1" x14ac:dyDescent="0.25">
      <c r="A775" s="51" t="s">
        <v>780</v>
      </c>
    </row>
    <row r="776" spans="1:1" x14ac:dyDescent="0.25">
      <c r="A776" s="51" t="s">
        <v>781</v>
      </c>
    </row>
    <row r="777" spans="1:1" x14ac:dyDescent="0.25">
      <c r="A777" s="51" t="s">
        <v>782</v>
      </c>
    </row>
    <row r="778" spans="1:1" x14ac:dyDescent="0.25">
      <c r="A778" s="51" t="s">
        <v>783</v>
      </c>
    </row>
    <row r="779" spans="1:1" x14ac:dyDescent="0.25">
      <c r="A779" s="51" t="s">
        <v>784</v>
      </c>
    </row>
    <row r="780" spans="1:1" x14ac:dyDescent="0.25">
      <c r="A780" s="51" t="s">
        <v>785</v>
      </c>
    </row>
    <row r="781" spans="1:1" x14ac:dyDescent="0.25">
      <c r="A781" s="51" t="s">
        <v>786</v>
      </c>
    </row>
    <row r="782" spans="1:1" x14ac:dyDescent="0.25">
      <c r="A782" s="51" t="s">
        <v>787</v>
      </c>
    </row>
    <row r="783" spans="1:1" x14ac:dyDescent="0.25">
      <c r="A783" s="51" t="s">
        <v>788</v>
      </c>
    </row>
    <row r="784" spans="1:1" x14ac:dyDescent="0.25">
      <c r="A784" s="51" t="s">
        <v>789</v>
      </c>
    </row>
    <row r="785" spans="1:1" x14ac:dyDescent="0.25">
      <c r="A785" s="51" t="s">
        <v>790</v>
      </c>
    </row>
    <row r="786" spans="1:1" x14ac:dyDescent="0.25">
      <c r="A786" s="51" t="s">
        <v>791</v>
      </c>
    </row>
    <row r="787" spans="1:1" x14ac:dyDescent="0.25">
      <c r="A787" s="51" t="s">
        <v>792</v>
      </c>
    </row>
    <row r="788" spans="1:1" x14ac:dyDescent="0.25">
      <c r="A788" s="51" t="s">
        <v>793</v>
      </c>
    </row>
    <row r="789" spans="1:1" x14ac:dyDescent="0.25">
      <c r="A789" s="51" t="s">
        <v>794</v>
      </c>
    </row>
    <row r="790" spans="1:1" x14ac:dyDescent="0.25">
      <c r="A790" s="51" t="s">
        <v>795</v>
      </c>
    </row>
    <row r="791" spans="1:1" x14ac:dyDescent="0.25">
      <c r="A791" s="51" t="s">
        <v>796</v>
      </c>
    </row>
    <row r="792" spans="1:1" x14ac:dyDescent="0.25">
      <c r="A792" s="51" t="s">
        <v>797</v>
      </c>
    </row>
    <row r="793" spans="1:1" x14ac:dyDescent="0.25">
      <c r="A793" s="51" t="s">
        <v>798</v>
      </c>
    </row>
    <row r="794" spans="1:1" x14ac:dyDescent="0.25">
      <c r="A794" s="51" t="s">
        <v>799</v>
      </c>
    </row>
    <row r="795" spans="1:1" x14ac:dyDescent="0.25">
      <c r="A795" s="51" t="s">
        <v>800</v>
      </c>
    </row>
    <row r="796" spans="1:1" x14ac:dyDescent="0.25">
      <c r="A796" s="51" t="s">
        <v>801</v>
      </c>
    </row>
    <row r="797" spans="1:1" x14ac:dyDescent="0.25">
      <c r="A797" s="51" t="s">
        <v>802</v>
      </c>
    </row>
    <row r="798" spans="1:1" x14ac:dyDescent="0.25">
      <c r="A798" s="51" t="s">
        <v>803</v>
      </c>
    </row>
    <row r="799" spans="1:1" x14ac:dyDescent="0.25">
      <c r="A799" s="51" t="s">
        <v>804</v>
      </c>
    </row>
    <row r="800" spans="1:1" x14ac:dyDescent="0.25">
      <c r="A800" s="51" t="s">
        <v>805</v>
      </c>
    </row>
    <row r="801" spans="1:1" x14ac:dyDescent="0.25">
      <c r="A801" s="51" t="s">
        <v>806</v>
      </c>
    </row>
    <row r="802" spans="1:1" x14ac:dyDescent="0.25">
      <c r="A802" s="51" t="s">
        <v>807</v>
      </c>
    </row>
    <row r="803" spans="1:1" x14ac:dyDescent="0.25">
      <c r="A803" s="51" t="s">
        <v>808</v>
      </c>
    </row>
    <row r="804" spans="1:1" x14ac:dyDescent="0.25">
      <c r="A804" s="51" t="s">
        <v>809</v>
      </c>
    </row>
    <row r="805" spans="1:1" x14ac:dyDescent="0.25">
      <c r="A805" s="51" t="s">
        <v>810</v>
      </c>
    </row>
    <row r="806" spans="1:1" x14ac:dyDescent="0.25">
      <c r="A806" s="51" t="s">
        <v>811</v>
      </c>
    </row>
    <row r="807" spans="1:1" x14ac:dyDescent="0.25">
      <c r="A807" s="51" t="s">
        <v>812</v>
      </c>
    </row>
    <row r="808" spans="1:1" x14ac:dyDescent="0.25">
      <c r="A808" s="51" t="s">
        <v>813</v>
      </c>
    </row>
    <row r="809" spans="1:1" x14ac:dyDescent="0.25">
      <c r="A809" s="51" t="s">
        <v>814</v>
      </c>
    </row>
    <row r="810" spans="1:1" x14ac:dyDescent="0.25">
      <c r="A810" s="51" t="s">
        <v>815</v>
      </c>
    </row>
    <row r="811" spans="1:1" x14ac:dyDescent="0.25">
      <c r="A811" s="51" t="s">
        <v>816</v>
      </c>
    </row>
    <row r="812" spans="1:1" x14ac:dyDescent="0.25">
      <c r="A812" s="51" t="s">
        <v>817</v>
      </c>
    </row>
    <row r="813" spans="1:1" x14ac:dyDescent="0.25">
      <c r="A813" s="51" t="s">
        <v>818</v>
      </c>
    </row>
    <row r="814" spans="1:1" x14ac:dyDescent="0.25">
      <c r="A814" s="51" t="s">
        <v>819</v>
      </c>
    </row>
    <row r="815" spans="1:1" x14ac:dyDescent="0.25">
      <c r="A815" s="51" t="s">
        <v>820</v>
      </c>
    </row>
    <row r="816" spans="1:1" x14ac:dyDescent="0.25">
      <c r="A816" s="51" t="s">
        <v>821</v>
      </c>
    </row>
    <row r="817" spans="1:1" x14ac:dyDescent="0.25">
      <c r="A817" s="51" t="s">
        <v>822</v>
      </c>
    </row>
    <row r="818" spans="1:1" x14ac:dyDescent="0.25">
      <c r="A818" s="51" t="s">
        <v>823</v>
      </c>
    </row>
    <row r="819" spans="1:1" x14ac:dyDescent="0.25">
      <c r="A819" s="51" t="s">
        <v>824</v>
      </c>
    </row>
    <row r="820" spans="1:1" x14ac:dyDescent="0.25">
      <c r="A820" s="51" t="s">
        <v>825</v>
      </c>
    </row>
    <row r="821" spans="1:1" x14ac:dyDescent="0.25">
      <c r="A821" s="51" t="s">
        <v>826</v>
      </c>
    </row>
    <row r="822" spans="1:1" x14ac:dyDescent="0.25">
      <c r="A822" s="51" t="s">
        <v>827</v>
      </c>
    </row>
    <row r="823" spans="1:1" x14ac:dyDescent="0.25">
      <c r="A823" s="51" t="s">
        <v>828</v>
      </c>
    </row>
    <row r="824" spans="1:1" x14ac:dyDescent="0.25">
      <c r="A824" s="51" t="s">
        <v>829</v>
      </c>
    </row>
    <row r="825" spans="1:1" x14ac:dyDescent="0.25">
      <c r="A825" s="51" t="s">
        <v>830</v>
      </c>
    </row>
    <row r="826" spans="1:1" x14ac:dyDescent="0.25">
      <c r="A826" s="51" t="s">
        <v>831</v>
      </c>
    </row>
    <row r="827" spans="1:1" x14ac:dyDescent="0.25">
      <c r="A827" s="51" t="s">
        <v>832</v>
      </c>
    </row>
    <row r="828" spans="1:1" x14ac:dyDescent="0.25">
      <c r="A828" s="51" t="s">
        <v>833</v>
      </c>
    </row>
    <row r="829" spans="1:1" x14ac:dyDescent="0.25">
      <c r="A829" s="51" t="s">
        <v>834</v>
      </c>
    </row>
    <row r="830" spans="1:1" x14ac:dyDescent="0.25">
      <c r="A830" s="51" t="s">
        <v>835</v>
      </c>
    </row>
    <row r="831" spans="1:1" x14ac:dyDescent="0.25">
      <c r="A831" s="51" t="s">
        <v>836</v>
      </c>
    </row>
    <row r="832" spans="1:1" x14ac:dyDescent="0.25">
      <c r="A832" s="51" t="s">
        <v>837</v>
      </c>
    </row>
    <row r="833" spans="1:1" x14ac:dyDescent="0.25">
      <c r="A833" s="51" t="s">
        <v>838</v>
      </c>
    </row>
    <row r="834" spans="1:1" x14ac:dyDescent="0.25">
      <c r="A834" s="51" t="s">
        <v>839</v>
      </c>
    </row>
    <row r="835" spans="1:1" x14ac:dyDescent="0.25">
      <c r="A835" s="51" t="s">
        <v>840</v>
      </c>
    </row>
    <row r="836" spans="1:1" x14ac:dyDescent="0.25">
      <c r="A836" s="51" t="s">
        <v>841</v>
      </c>
    </row>
    <row r="837" spans="1:1" x14ac:dyDescent="0.25">
      <c r="A837" s="51" t="s">
        <v>842</v>
      </c>
    </row>
    <row r="838" spans="1:1" x14ac:dyDescent="0.25">
      <c r="A838" s="51" t="s">
        <v>843</v>
      </c>
    </row>
    <row r="839" spans="1:1" x14ac:dyDescent="0.25">
      <c r="A839" s="51" t="s">
        <v>844</v>
      </c>
    </row>
    <row r="840" spans="1:1" x14ac:dyDescent="0.25">
      <c r="A840" s="51" t="s">
        <v>845</v>
      </c>
    </row>
    <row r="841" spans="1:1" x14ac:dyDescent="0.25">
      <c r="A841" s="51" t="s">
        <v>846</v>
      </c>
    </row>
    <row r="842" spans="1:1" x14ac:dyDescent="0.25">
      <c r="A842" s="51" t="s">
        <v>847</v>
      </c>
    </row>
    <row r="843" spans="1:1" x14ac:dyDescent="0.25">
      <c r="A843" s="51" t="s">
        <v>848</v>
      </c>
    </row>
    <row r="844" spans="1:1" x14ac:dyDescent="0.25">
      <c r="A844" s="51" t="s">
        <v>849</v>
      </c>
    </row>
    <row r="845" spans="1:1" x14ac:dyDescent="0.25">
      <c r="A845" s="51" t="s">
        <v>850</v>
      </c>
    </row>
    <row r="846" spans="1:1" x14ac:dyDescent="0.25">
      <c r="A846" s="51" t="s">
        <v>851</v>
      </c>
    </row>
    <row r="847" spans="1:1" x14ac:dyDescent="0.25">
      <c r="A847" s="51" t="s">
        <v>852</v>
      </c>
    </row>
    <row r="848" spans="1:1" x14ac:dyDescent="0.25">
      <c r="A848" s="51" t="s">
        <v>853</v>
      </c>
    </row>
    <row r="849" spans="1:1" x14ac:dyDescent="0.25">
      <c r="A849" s="51" t="s">
        <v>854</v>
      </c>
    </row>
    <row r="850" spans="1:1" x14ac:dyDescent="0.25">
      <c r="A850" s="51" t="s">
        <v>855</v>
      </c>
    </row>
    <row r="851" spans="1:1" x14ac:dyDescent="0.25">
      <c r="A851" s="51" t="s">
        <v>856</v>
      </c>
    </row>
    <row r="852" spans="1:1" x14ac:dyDescent="0.25">
      <c r="A852" s="51" t="s">
        <v>857</v>
      </c>
    </row>
    <row r="853" spans="1:1" x14ac:dyDescent="0.25">
      <c r="A853" s="51" t="s">
        <v>858</v>
      </c>
    </row>
    <row r="854" spans="1:1" x14ac:dyDescent="0.25">
      <c r="A854" s="51" t="s">
        <v>859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6"/>
  <sheetViews>
    <sheetView zoomScale="85" zoomScaleNormal="85" workbookViewId="0">
      <selection activeCell="D872" sqref="D872"/>
    </sheetView>
  </sheetViews>
  <sheetFormatPr defaultRowHeight="15" x14ac:dyDescent="0.25"/>
  <cols>
    <col min="1" max="1" width="30" bestFit="1" customWidth="1"/>
    <col min="2" max="2" width="31.7109375" bestFit="1" customWidth="1"/>
    <col min="3" max="3" width="12.140625" bestFit="1" customWidth="1"/>
  </cols>
  <sheetData>
    <row r="1" spans="1:3" s="50" customFormat="1" x14ac:dyDescent="0.25">
      <c r="A1" s="15" t="s">
        <v>877</v>
      </c>
      <c r="B1" s="15" t="s">
        <v>1</v>
      </c>
      <c r="C1" s="15" t="s">
        <v>903</v>
      </c>
    </row>
    <row r="2" spans="1:3" hidden="1" x14ac:dyDescent="0.25">
      <c r="A2" s="2" t="s">
        <v>7</v>
      </c>
      <c r="B2" s="50" t="s">
        <v>7</v>
      </c>
      <c r="C2" t="str">
        <f>IF(B2=A2,"ok","erro")</f>
        <v>ok</v>
      </c>
    </row>
    <row r="3" spans="1:3" hidden="1" x14ac:dyDescent="0.25">
      <c r="A3" s="2" t="s">
        <v>8</v>
      </c>
      <c r="B3" s="50" t="s">
        <v>8</v>
      </c>
      <c r="C3" s="50" t="str">
        <f t="shared" ref="C3:C66" si="0">IF(B3=A3,"ok","erro")</f>
        <v>ok</v>
      </c>
    </row>
    <row r="4" spans="1:3" hidden="1" x14ac:dyDescent="0.25">
      <c r="A4" s="2" t="s">
        <v>9</v>
      </c>
      <c r="B4" s="50" t="s">
        <v>9</v>
      </c>
      <c r="C4" s="50" t="str">
        <f t="shared" si="0"/>
        <v>ok</v>
      </c>
    </row>
    <row r="5" spans="1:3" hidden="1" x14ac:dyDescent="0.25">
      <c r="A5" s="2" t="s">
        <v>10</v>
      </c>
      <c r="B5" s="50" t="s">
        <v>10</v>
      </c>
      <c r="C5" s="50" t="str">
        <f t="shared" si="0"/>
        <v>ok</v>
      </c>
    </row>
    <row r="6" spans="1:3" hidden="1" x14ac:dyDescent="0.25">
      <c r="A6" s="2" t="s">
        <v>11</v>
      </c>
      <c r="B6" s="50" t="s">
        <v>11</v>
      </c>
      <c r="C6" s="50" t="str">
        <f t="shared" si="0"/>
        <v>ok</v>
      </c>
    </row>
    <row r="7" spans="1:3" hidden="1" x14ac:dyDescent="0.25">
      <c r="A7" s="2" t="s">
        <v>12</v>
      </c>
      <c r="B7" s="50" t="s">
        <v>12</v>
      </c>
      <c r="C7" s="50" t="str">
        <f t="shared" si="0"/>
        <v>ok</v>
      </c>
    </row>
    <row r="8" spans="1:3" hidden="1" x14ac:dyDescent="0.25">
      <c r="A8" s="2" t="s">
        <v>13</v>
      </c>
      <c r="B8" s="50" t="s">
        <v>13</v>
      </c>
      <c r="C8" s="50" t="str">
        <f t="shared" si="0"/>
        <v>ok</v>
      </c>
    </row>
    <row r="9" spans="1:3" hidden="1" x14ac:dyDescent="0.25">
      <c r="A9" s="2" t="s">
        <v>14</v>
      </c>
      <c r="B9" s="50" t="s">
        <v>14</v>
      </c>
      <c r="C9" s="50" t="str">
        <f t="shared" si="0"/>
        <v>ok</v>
      </c>
    </row>
    <row r="10" spans="1:3" hidden="1" x14ac:dyDescent="0.25">
      <c r="A10" s="2" t="s">
        <v>15</v>
      </c>
      <c r="B10" s="50" t="s">
        <v>15</v>
      </c>
      <c r="C10" s="50" t="str">
        <f t="shared" si="0"/>
        <v>ok</v>
      </c>
    </row>
    <row r="11" spans="1:3" hidden="1" x14ac:dyDescent="0.25">
      <c r="A11" s="2" t="s">
        <v>16</v>
      </c>
      <c r="B11" s="50" t="s">
        <v>16</v>
      </c>
      <c r="C11" s="50" t="str">
        <f t="shared" si="0"/>
        <v>ok</v>
      </c>
    </row>
    <row r="12" spans="1:3" hidden="1" x14ac:dyDescent="0.25">
      <c r="A12" s="2" t="s">
        <v>17</v>
      </c>
      <c r="B12" s="50" t="s">
        <v>17</v>
      </c>
      <c r="C12" s="50" t="str">
        <f t="shared" si="0"/>
        <v>ok</v>
      </c>
    </row>
    <row r="13" spans="1:3" hidden="1" x14ac:dyDescent="0.25">
      <c r="A13" s="2" t="s">
        <v>18</v>
      </c>
      <c r="B13" s="50" t="s">
        <v>18</v>
      </c>
      <c r="C13" s="50" t="str">
        <f t="shared" si="0"/>
        <v>ok</v>
      </c>
    </row>
    <row r="14" spans="1:3" hidden="1" x14ac:dyDescent="0.25">
      <c r="A14" s="2" t="s">
        <v>19</v>
      </c>
      <c r="B14" s="50" t="s">
        <v>19</v>
      </c>
      <c r="C14" s="50" t="str">
        <f t="shared" si="0"/>
        <v>ok</v>
      </c>
    </row>
    <row r="15" spans="1:3" hidden="1" x14ac:dyDescent="0.25">
      <c r="A15" s="2" t="s">
        <v>20</v>
      </c>
      <c r="B15" s="50" t="s">
        <v>20</v>
      </c>
      <c r="C15" s="50" t="str">
        <f t="shared" si="0"/>
        <v>ok</v>
      </c>
    </row>
    <row r="16" spans="1:3" hidden="1" x14ac:dyDescent="0.25">
      <c r="A16" s="2" t="s">
        <v>21</v>
      </c>
      <c r="B16" s="50" t="s">
        <v>21</v>
      </c>
      <c r="C16" s="50" t="str">
        <f t="shared" si="0"/>
        <v>ok</v>
      </c>
    </row>
    <row r="17" spans="1:3" hidden="1" x14ac:dyDescent="0.25">
      <c r="A17" s="2" t="s">
        <v>22</v>
      </c>
      <c r="B17" s="50" t="s">
        <v>22</v>
      </c>
      <c r="C17" s="50" t="str">
        <f t="shared" si="0"/>
        <v>ok</v>
      </c>
    </row>
    <row r="18" spans="1:3" hidden="1" x14ac:dyDescent="0.25">
      <c r="A18" s="2" t="s">
        <v>23</v>
      </c>
      <c r="B18" s="50" t="s">
        <v>23</v>
      </c>
      <c r="C18" s="50" t="str">
        <f t="shared" si="0"/>
        <v>ok</v>
      </c>
    </row>
    <row r="19" spans="1:3" hidden="1" x14ac:dyDescent="0.25">
      <c r="A19" s="2" t="s">
        <v>24</v>
      </c>
      <c r="B19" s="50" t="s">
        <v>24</v>
      </c>
      <c r="C19" s="50" t="str">
        <f t="shared" si="0"/>
        <v>ok</v>
      </c>
    </row>
    <row r="20" spans="1:3" hidden="1" x14ac:dyDescent="0.25">
      <c r="A20" s="2" t="s">
        <v>25</v>
      </c>
      <c r="B20" s="50" t="s">
        <v>25</v>
      </c>
      <c r="C20" s="50" t="str">
        <f t="shared" si="0"/>
        <v>ok</v>
      </c>
    </row>
    <row r="21" spans="1:3" hidden="1" x14ac:dyDescent="0.25">
      <c r="A21" s="2" t="s">
        <v>26</v>
      </c>
      <c r="B21" s="50" t="s">
        <v>26</v>
      </c>
      <c r="C21" s="50" t="str">
        <f t="shared" si="0"/>
        <v>ok</v>
      </c>
    </row>
    <row r="22" spans="1:3" hidden="1" x14ac:dyDescent="0.25">
      <c r="A22" s="2" t="s">
        <v>27</v>
      </c>
      <c r="B22" s="50" t="s">
        <v>27</v>
      </c>
      <c r="C22" s="50" t="str">
        <f t="shared" si="0"/>
        <v>ok</v>
      </c>
    </row>
    <row r="23" spans="1:3" hidden="1" x14ac:dyDescent="0.25">
      <c r="A23" s="2" t="s">
        <v>28</v>
      </c>
      <c r="B23" s="50" t="s">
        <v>28</v>
      </c>
      <c r="C23" s="50" t="str">
        <f t="shared" si="0"/>
        <v>ok</v>
      </c>
    </row>
    <row r="24" spans="1:3" hidden="1" x14ac:dyDescent="0.25">
      <c r="A24" s="2" t="s">
        <v>29</v>
      </c>
      <c r="B24" s="50" t="s">
        <v>29</v>
      </c>
      <c r="C24" s="50" t="str">
        <f t="shared" si="0"/>
        <v>ok</v>
      </c>
    </row>
    <row r="25" spans="1:3" hidden="1" x14ac:dyDescent="0.25">
      <c r="A25" s="2" t="s">
        <v>30</v>
      </c>
      <c r="B25" s="50" t="s">
        <v>30</v>
      </c>
      <c r="C25" s="50" t="str">
        <f t="shared" si="0"/>
        <v>ok</v>
      </c>
    </row>
    <row r="26" spans="1:3" hidden="1" x14ac:dyDescent="0.25">
      <c r="A26" s="2" t="s">
        <v>31</v>
      </c>
      <c r="B26" s="50" t="s">
        <v>31</v>
      </c>
      <c r="C26" s="50" t="str">
        <f t="shared" si="0"/>
        <v>ok</v>
      </c>
    </row>
    <row r="27" spans="1:3" hidden="1" x14ac:dyDescent="0.25">
      <c r="A27" s="2" t="s">
        <v>32</v>
      </c>
      <c r="B27" s="50" t="s">
        <v>32</v>
      </c>
      <c r="C27" s="50" t="str">
        <f t="shared" si="0"/>
        <v>ok</v>
      </c>
    </row>
    <row r="28" spans="1:3" hidden="1" x14ac:dyDescent="0.25">
      <c r="A28" s="2" t="s">
        <v>33</v>
      </c>
      <c r="B28" s="50" t="s">
        <v>33</v>
      </c>
      <c r="C28" s="50" t="str">
        <f t="shared" si="0"/>
        <v>ok</v>
      </c>
    </row>
    <row r="29" spans="1:3" hidden="1" x14ac:dyDescent="0.25">
      <c r="A29" s="2" t="s">
        <v>34</v>
      </c>
      <c r="B29" s="50" t="s">
        <v>34</v>
      </c>
      <c r="C29" s="50" t="str">
        <f t="shared" si="0"/>
        <v>ok</v>
      </c>
    </row>
    <row r="30" spans="1:3" hidden="1" x14ac:dyDescent="0.25">
      <c r="A30" s="2" t="s">
        <v>35</v>
      </c>
      <c r="B30" s="50" t="s">
        <v>35</v>
      </c>
      <c r="C30" s="50" t="str">
        <f t="shared" si="0"/>
        <v>ok</v>
      </c>
    </row>
    <row r="31" spans="1:3" hidden="1" x14ac:dyDescent="0.25">
      <c r="A31" s="2" t="s">
        <v>36</v>
      </c>
      <c r="B31" s="50" t="s">
        <v>36</v>
      </c>
      <c r="C31" s="50" t="str">
        <f t="shared" si="0"/>
        <v>ok</v>
      </c>
    </row>
    <row r="32" spans="1:3" hidden="1" x14ac:dyDescent="0.25">
      <c r="A32" s="2" t="s">
        <v>37</v>
      </c>
      <c r="B32" s="50" t="s">
        <v>37</v>
      </c>
      <c r="C32" s="50" t="str">
        <f t="shared" si="0"/>
        <v>ok</v>
      </c>
    </row>
    <row r="33" spans="1:3" hidden="1" x14ac:dyDescent="0.25">
      <c r="A33" s="2" t="s">
        <v>38</v>
      </c>
      <c r="B33" s="50" t="s">
        <v>38</v>
      </c>
      <c r="C33" s="50" t="str">
        <f t="shared" si="0"/>
        <v>ok</v>
      </c>
    </row>
    <row r="34" spans="1:3" hidden="1" x14ac:dyDescent="0.25">
      <c r="A34" s="2" t="s">
        <v>39</v>
      </c>
      <c r="B34" s="50" t="s">
        <v>39</v>
      </c>
      <c r="C34" s="50" t="str">
        <f t="shared" si="0"/>
        <v>ok</v>
      </c>
    </row>
    <row r="35" spans="1:3" hidden="1" x14ac:dyDescent="0.25">
      <c r="A35" s="2" t="s">
        <v>40</v>
      </c>
      <c r="B35" s="50" t="s">
        <v>40</v>
      </c>
      <c r="C35" s="50" t="str">
        <f t="shared" si="0"/>
        <v>ok</v>
      </c>
    </row>
    <row r="36" spans="1:3" hidden="1" x14ac:dyDescent="0.25">
      <c r="A36" s="2" t="s">
        <v>41</v>
      </c>
      <c r="B36" s="50" t="s">
        <v>41</v>
      </c>
      <c r="C36" s="50" t="str">
        <f t="shared" si="0"/>
        <v>ok</v>
      </c>
    </row>
    <row r="37" spans="1:3" hidden="1" x14ac:dyDescent="0.25">
      <c r="A37" s="2" t="s">
        <v>42</v>
      </c>
      <c r="B37" s="50" t="s">
        <v>42</v>
      </c>
      <c r="C37" s="50" t="str">
        <f t="shared" si="0"/>
        <v>ok</v>
      </c>
    </row>
    <row r="38" spans="1:3" hidden="1" x14ac:dyDescent="0.25">
      <c r="A38" s="2" t="s">
        <v>43</v>
      </c>
      <c r="B38" s="50" t="s">
        <v>43</v>
      </c>
      <c r="C38" s="50" t="str">
        <f t="shared" si="0"/>
        <v>ok</v>
      </c>
    </row>
    <row r="39" spans="1:3" hidden="1" x14ac:dyDescent="0.25">
      <c r="A39" s="2" t="s">
        <v>44</v>
      </c>
      <c r="B39" s="50" t="s">
        <v>44</v>
      </c>
      <c r="C39" s="50" t="str">
        <f t="shared" si="0"/>
        <v>ok</v>
      </c>
    </row>
    <row r="40" spans="1:3" hidden="1" x14ac:dyDescent="0.25">
      <c r="A40" s="2" t="s">
        <v>45</v>
      </c>
      <c r="B40" s="50" t="s">
        <v>45</v>
      </c>
      <c r="C40" s="50" t="str">
        <f t="shared" si="0"/>
        <v>ok</v>
      </c>
    </row>
    <row r="41" spans="1:3" hidden="1" x14ac:dyDescent="0.25">
      <c r="A41" s="2" t="s">
        <v>46</v>
      </c>
      <c r="B41" s="50" t="s">
        <v>46</v>
      </c>
      <c r="C41" s="50" t="str">
        <f t="shared" si="0"/>
        <v>ok</v>
      </c>
    </row>
    <row r="42" spans="1:3" hidden="1" x14ac:dyDescent="0.25">
      <c r="A42" s="2" t="s">
        <v>47</v>
      </c>
      <c r="B42" s="50" t="s">
        <v>47</v>
      </c>
      <c r="C42" s="50" t="str">
        <f t="shared" si="0"/>
        <v>ok</v>
      </c>
    </row>
    <row r="43" spans="1:3" hidden="1" x14ac:dyDescent="0.25">
      <c r="A43" s="2" t="s">
        <v>48</v>
      </c>
      <c r="B43" s="50" t="s">
        <v>48</v>
      </c>
      <c r="C43" s="50" t="str">
        <f t="shared" si="0"/>
        <v>ok</v>
      </c>
    </row>
    <row r="44" spans="1:3" hidden="1" x14ac:dyDescent="0.25">
      <c r="A44" s="2" t="s">
        <v>49</v>
      </c>
      <c r="B44" s="50" t="s">
        <v>49</v>
      </c>
      <c r="C44" s="50" t="str">
        <f t="shared" si="0"/>
        <v>ok</v>
      </c>
    </row>
    <row r="45" spans="1:3" hidden="1" x14ac:dyDescent="0.25">
      <c r="A45" s="2" t="s">
        <v>50</v>
      </c>
      <c r="B45" s="50" t="s">
        <v>50</v>
      </c>
      <c r="C45" s="50" t="str">
        <f t="shared" si="0"/>
        <v>ok</v>
      </c>
    </row>
    <row r="46" spans="1:3" hidden="1" x14ac:dyDescent="0.25">
      <c r="A46" s="2" t="s">
        <v>51</v>
      </c>
      <c r="B46" s="50" t="s">
        <v>51</v>
      </c>
      <c r="C46" s="50" t="str">
        <f t="shared" si="0"/>
        <v>ok</v>
      </c>
    </row>
    <row r="47" spans="1:3" hidden="1" x14ac:dyDescent="0.25">
      <c r="A47" s="2" t="s">
        <v>52</v>
      </c>
      <c r="B47" s="50" t="s">
        <v>52</v>
      </c>
      <c r="C47" s="50" t="str">
        <f t="shared" si="0"/>
        <v>ok</v>
      </c>
    </row>
    <row r="48" spans="1:3" hidden="1" x14ac:dyDescent="0.25">
      <c r="A48" s="2" t="s">
        <v>53</v>
      </c>
      <c r="B48" s="50" t="s">
        <v>53</v>
      </c>
      <c r="C48" s="50" t="str">
        <f t="shared" si="0"/>
        <v>ok</v>
      </c>
    </row>
    <row r="49" spans="1:3" hidden="1" x14ac:dyDescent="0.25">
      <c r="A49" s="2" t="s">
        <v>54</v>
      </c>
      <c r="B49" s="50" t="s">
        <v>54</v>
      </c>
      <c r="C49" s="50" t="str">
        <f t="shared" si="0"/>
        <v>ok</v>
      </c>
    </row>
    <row r="50" spans="1:3" hidden="1" x14ac:dyDescent="0.25">
      <c r="A50" s="2" t="s">
        <v>55</v>
      </c>
      <c r="B50" s="50" t="s">
        <v>55</v>
      </c>
      <c r="C50" s="50" t="str">
        <f t="shared" si="0"/>
        <v>ok</v>
      </c>
    </row>
    <row r="51" spans="1:3" hidden="1" x14ac:dyDescent="0.25">
      <c r="A51" s="2" t="s">
        <v>56</v>
      </c>
      <c r="B51" s="50" t="s">
        <v>56</v>
      </c>
      <c r="C51" s="50" t="str">
        <f t="shared" si="0"/>
        <v>ok</v>
      </c>
    </row>
    <row r="52" spans="1:3" hidden="1" x14ac:dyDescent="0.25">
      <c r="A52" s="2" t="s">
        <v>57</v>
      </c>
      <c r="B52" s="50" t="s">
        <v>57</v>
      </c>
      <c r="C52" s="50" t="str">
        <f t="shared" si="0"/>
        <v>ok</v>
      </c>
    </row>
    <row r="53" spans="1:3" hidden="1" x14ac:dyDescent="0.25">
      <c r="A53" s="2" t="s">
        <v>58</v>
      </c>
      <c r="B53" s="50" t="s">
        <v>58</v>
      </c>
      <c r="C53" s="50" t="str">
        <f t="shared" si="0"/>
        <v>ok</v>
      </c>
    </row>
    <row r="54" spans="1:3" hidden="1" x14ac:dyDescent="0.25">
      <c r="A54" s="2" t="s">
        <v>59</v>
      </c>
      <c r="B54" s="50" t="s">
        <v>59</v>
      </c>
      <c r="C54" s="50" t="str">
        <f t="shared" si="0"/>
        <v>ok</v>
      </c>
    </row>
    <row r="55" spans="1:3" hidden="1" x14ac:dyDescent="0.25">
      <c r="A55" s="2" t="s">
        <v>60</v>
      </c>
      <c r="B55" s="50" t="s">
        <v>60</v>
      </c>
      <c r="C55" s="50" t="str">
        <f t="shared" si="0"/>
        <v>ok</v>
      </c>
    </row>
    <row r="56" spans="1:3" hidden="1" x14ac:dyDescent="0.25">
      <c r="A56" s="2" t="s">
        <v>61</v>
      </c>
      <c r="B56" s="50" t="s">
        <v>61</v>
      </c>
      <c r="C56" s="50" t="str">
        <f t="shared" si="0"/>
        <v>ok</v>
      </c>
    </row>
    <row r="57" spans="1:3" hidden="1" x14ac:dyDescent="0.25">
      <c r="A57" s="2" t="s">
        <v>62</v>
      </c>
      <c r="B57" s="50" t="s">
        <v>62</v>
      </c>
      <c r="C57" s="50" t="str">
        <f t="shared" si="0"/>
        <v>ok</v>
      </c>
    </row>
    <row r="58" spans="1:3" hidden="1" x14ac:dyDescent="0.25">
      <c r="A58" s="2" t="s">
        <v>63</v>
      </c>
      <c r="B58" s="50" t="s">
        <v>63</v>
      </c>
      <c r="C58" s="50" t="str">
        <f t="shared" si="0"/>
        <v>ok</v>
      </c>
    </row>
    <row r="59" spans="1:3" hidden="1" x14ac:dyDescent="0.25">
      <c r="A59" s="2" t="s">
        <v>64</v>
      </c>
      <c r="B59" s="50" t="s">
        <v>64</v>
      </c>
      <c r="C59" s="50" t="str">
        <f t="shared" si="0"/>
        <v>ok</v>
      </c>
    </row>
    <row r="60" spans="1:3" hidden="1" x14ac:dyDescent="0.25">
      <c r="A60" s="2" t="s">
        <v>65</v>
      </c>
      <c r="B60" s="50" t="s">
        <v>65</v>
      </c>
      <c r="C60" s="50" t="str">
        <f t="shared" si="0"/>
        <v>ok</v>
      </c>
    </row>
    <row r="61" spans="1:3" hidden="1" x14ac:dyDescent="0.25">
      <c r="A61" s="2" t="s">
        <v>66</v>
      </c>
      <c r="B61" s="50" t="s">
        <v>66</v>
      </c>
      <c r="C61" s="50" t="str">
        <f t="shared" si="0"/>
        <v>ok</v>
      </c>
    </row>
    <row r="62" spans="1:3" hidden="1" x14ac:dyDescent="0.25">
      <c r="A62" s="2" t="s">
        <v>67</v>
      </c>
      <c r="B62" s="50" t="s">
        <v>67</v>
      </c>
      <c r="C62" s="50" t="str">
        <f t="shared" si="0"/>
        <v>ok</v>
      </c>
    </row>
    <row r="63" spans="1:3" hidden="1" x14ac:dyDescent="0.25">
      <c r="A63" s="2" t="s">
        <v>68</v>
      </c>
      <c r="B63" s="50" t="s">
        <v>68</v>
      </c>
      <c r="C63" s="50" t="str">
        <f t="shared" si="0"/>
        <v>ok</v>
      </c>
    </row>
    <row r="64" spans="1:3" hidden="1" x14ac:dyDescent="0.25">
      <c r="A64" s="2" t="s">
        <v>69</v>
      </c>
      <c r="B64" s="50" t="s">
        <v>69</v>
      </c>
      <c r="C64" s="50" t="str">
        <f t="shared" si="0"/>
        <v>ok</v>
      </c>
    </row>
    <row r="65" spans="1:3" hidden="1" x14ac:dyDescent="0.25">
      <c r="A65" s="2" t="s">
        <v>70</v>
      </c>
      <c r="B65" s="50" t="s">
        <v>70</v>
      </c>
      <c r="C65" s="50" t="str">
        <f t="shared" si="0"/>
        <v>ok</v>
      </c>
    </row>
    <row r="66" spans="1:3" hidden="1" x14ac:dyDescent="0.25">
      <c r="A66" s="2" t="s">
        <v>71</v>
      </c>
      <c r="B66" s="50" t="s">
        <v>71</v>
      </c>
      <c r="C66" s="50" t="str">
        <f t="shared" si="0"/>
        <v>ok</v>
      </c>
    </row>
    <row r="67" spans="1:3" hidden="1" x14ac:dyDescent="0.25">
      <c r="A67" s="2" t="s">
        <v>72</v>
      </c>
      <c r="B67" s="50" t="s">
        <v>72</v>
      </c>
      <c r="C67" s="50" t="str">
        <f t="shared" ref="C67:C130" si="1">IF(B67=A67,"ok","erro")</f>
        <v>ok</v>
      </c>
    </row>
    <row r="68" spans="1:3" hidden="1" x14ac:dyDescent="0.25">
      <c r="A68" s="2" t="s">
        <v>73</v>
      </c>
      <c r="B68" s="50" t="s">
        <v>73</v>
      </c>
      <c r="C68" s="50" t="str">
        <f t="shared" si="1"/>
        <v>ok</v>
      </c>
    </row>
    <row r="69" spans="1:3" hidden="1" x14ac:dyDescent="0.25">
      <c r="A69" s="2" t="s">
        <v>74</v>
      </c>
      <c r="B69" s="50" t="s">
        <v>74</v>
      </c>
      <c r="C69" s="50" t="str">
        <f t="shared" si="1"/>
        <v>ok</v>
      </c>
    </row>
    <row r="70" spans="1:3" hidden="1" x14ac:dyDescent="0.25">
      <c r="A70" s="2" t="s">
        <v>75</v>
      </c>
      <c r="B70" s="50" t="s">
        <v>75</v>
      </c>
      <c r="C70" s="50" t="str">
        <f t="shared" si="1"/>
        <v>ok</v>
      </c>
    </row>
    <row r="71" spans="1:3" hidden="1" x14ac:dyDescent="0.25">
      <c r="A71" s="2" t="s">
        <v>76</v>
      </c>
      <c r="B71" s="50" t="s">
        <v>76</v>
      </c>
      <c r="C71" s="50" t="str">
        <f t="shared" si="1"/>
        <v>ok</v>
      </c>
    </row>
    <row r="72" spans="1:3" hidden="1" x14ac:dyDescent="0.25">
      <c r="A72" s="2" t="s">
        <v>77</v>
      </c>
      <c r="B72" s="50" t="s">
        <v>77</v>
      </c>
      <c r="C72" s="50" t="str">
        <f t="shared" si="1"/>
        <v>ok</v>
      </c>
    </row>
    <row r="73" spans="1:3" hidden="1" x14ac:dyDescent="0.25">
      <c r="A73" s="2" t="s">
        <v>78</v>
      </c>
      <c r="B73" s="50" t="s">
        <v>78</v>
      </c>
      <c r="C73" s="50" t="str">
        <f t="shared" si="1"/>
        <v>ok</v>
      </c>
    </row>
    <row r="74" spans="1:3" hidden="1" x14ac:dyDescent="0.25">
      <c r="A74" s="2" t="s">
        <v>79</v>
      </c>
      <c r="B74" s="50" t="s">
        <v>79</v>
      </c>
      <c r="C74" s="50" t="str">
        <f t="shared" si="1"/>
        <v>ok</v>
      </c>
    </row>
    <row r="75" spans="1:3" hidden="1" x14ac:dyDescent="0.25">
      <c r="A75" s="2" t="s">
        <v>80</v>
      </c>
      <c r="B75" s="50" t="s">
        <v>80</v>
      </c>
      <c r="C75" s="50" t="str">
        <f t="shared" si="1"/>
        <v>ok</v>
      </c>
    </row>
    <row r="76" spans="1:3" hidden="1" x14ac:dyDescent="0.25">
      <c r="A76" s="2" t="s">
        <v>81</v>
      </c>
      <c r="B76" s="50" t="s">
        <v>81</v>
      </c>
      <c r="C76" s="50" t="str">
        <f t="shared" si="1"/>
        <v>ok</v>
      </c>
    </row>
    <row r="77" spans="1:3" hidden="1" x14ac:dyDescent="0.25">
      <c r="A77" s="2" t="s">
        <v>82</v>
      </c>
      <c r="B77" s="50" t="s">
        <v>82</v>
      </c>
      <c r="C77" s="50" t="str">
        <f t="shared" si="1"/>
        <v>ok</v>
      </c>
    </row>
    <row r="78" spans="1:3" hidden="1" x14ac:dyDescent="0.25">
      <c r="A78" s="2" t="s">
        <v>83</v>
      </c>
      <c r="B78" s="50" t="s">
        <v>83</v>
      </c>
      <c r="C78" s="50" t="str">
        <f t="shared" si="1"/>
        <v>ok</v>
      </c>
    </row>
    <row r="79" spans="1:3" hidden="1" x14ac:dyDescent="0.25">
      <c r="A79" s="2" t="s">
        <v>84</v>
      </c>
      <c r="B79" s="50" t="s">
        <v>84</v>
      </c>
      <c r="C79" s="50" t="str">
        <f t="shared" si="1"/>
        <v>ok</v>
      </c>
    </row>
    <row r="80" spans="1:3" hidden="1" x14ac:dyDescent="0.25">
      <c r="A80" s="2" t="s">
        <v>85</v>
      </c>
      <c r="B80" s="50" t="s">
        <v>85</v>
      </c>
      <c r="C80" s="50" t="str">
        <f t="shared" si="1"/>
        <v>ok</v>
      </c>
    </row>
    <row r="81" spans="1:3" hidden="1" x14ac:dyDescent="0.25">
      <c r="A81" s="2" t="s">
        <v>86</v>
      </c>
      <c r="B81" s="50" t="s">
        <v>86</v>
      </c>
      <c r="C81" s="50" t="str">
        <f t="shared" si="1"/>
        <v>ok</v>
      </c>
    </row>
    <row r="82" spans="1:3" hidden="1" x14ac:dyDescent="0.25">
      <c r="A82" s="2" t="s">
        <v>87</v>
      </c>
      <c r="B82" s="50" t="s">
        <v>87</v>
      </c>
      <c r="C82" s="50" t="str">
        <f t="shared" si="1"/>
        <v>ok</v>
      </c>
    </row>
    <row r="83" spans="1:3" hidden="1" x14ac:dyDescent="0.25">
      <c r="A83" s="2" t="s">
        <v>88</v>
      </c>
      <c r="B83" s="50" t="s">
        <v>88</v>
      </c>
      <c r="C83" s="50" t="str">
        <f t="shared" si="1"/>
        <v>ok</v>
      </c>
    </row>
    <row r="84" spans="1:3" hidden="1" x14ac:dyDescent="0.25">
      <c r="A84" s="2" t="s">
        <v>89</v>
      </c>
      <c r="B84" s="50" t="s">
        <v>89</v>
      </c>
      <c r="C84" s="50" t="str">
        <f t="shared" si="1"/>
        <v>ok</v>
      </c>
    </row>
    <row r="85" spans="1:3" hidden="1" x14ac:dyDescent="0.25">
      <c r="A85" s="2" t="s">
        <v>90</v>
      </c>
      <c r="B85" s="50" t="s">
        <v>90</v>
      </c>
      <c r="C85" s="50" t="str">
        <f t="shared" si="1"/>
        <v>ok</v>
      </c>
    </row>
    <row r="86" spans="1:3" hidden="1" x14ac:dyDescent="0.25">
      <c r="A86" s="2" t="s">
        <v>91</v>
      </c>
      <c r="B86" s="50" t="s">
        <v>91</v>
      </c>
      <c r="C86" s="50" t="str">
        <f t="shared" si="1"/>
        <v>ok</v>
      </c>
    </row>
    <row r="87" spans="1:3" hidden="1" x14ac:dyDescent="0.25">
      <c r="A87" s="2" t="s">
        <v>92</v>
      </c>
      <c r="B87" s="50" t="s">
        <v>92</v>
      </c>
      <c r="C87" s="50" t="str">
        <f t="shared" si="1"/>
        <v>ok</v>
      </c>
    </row>
    <row r="88" spans="1:3" hidden="1" x14ac:dyDescent="0.25">
      <c r="A88" s="2" t="s">
        <v>93</v>
      </c>
      <c r="B88" s="50" t="s">
        <v>93</v>
      </c>
      <c r="C88" s="50" t="str">
        <f t="shared" si="1"/>
        <v>ok</v>
      </c>
    </row>
    <row r="89" spans="1:3" hidden="1" x14ac:dyDescent="0.25">
      <c r="A89" s="2" t="s">
        <v>94</v>
      </c>
      <c r="B89" s="50" t="s">
        <v>94</v>
      </c>
      <c r="C89" s="50" t="str">
        <f t="shared" si="1"/>
        <v>ok</v>
      </c>
    </row>
    <row r="90" spans="1:3" hidden="1" x14ac:dyDescent="0.25">
      <c r="A90" s="2" t="s">
        <v>95</v>
      </c>
      <c r="B90" s="50" t="s">
        <v>95</v>
      </c>
      <c r="C90" s="50" t="str">
        <f t="shared" si="1"/>
        <v>ok</v>
      </c>
    </row>
    <row r="91" spans="1:3" hidden="1" x14ac:dyDescent="0.25">
      <c r="A91" s="2" t="s">
        <v>96</v>
      </c>
      <c r="B91" s="50" t="s">
        <v>96</v>
      </c>
      <c r="C91" s="50" t="str">
        <f t="shared" si="1"/>
        <v>ok</v>
      </c>
    </row>
    <row r="92" spans="1:3" hidden="1" x14ac:dyDescent="0.25">
      <c r="A92" s="2" t="s">
        <v>97</v>
      </c>
      <c r="B92" s="50" t="s">
        <v>97</v>
      </c>
      <c r="C92" s="50" t="str">
        <f t="shared" si="1"/>
        <v>ok</v>
      </c>
    </row>
    <row r="93" spans="1:3" hidden="1" x14ac:dyDescent="0.25">
      <c r="A93" s="2" t="s">
        <v>98</v>
      </c>
      <c r="B93" s="50" t="s">
        <v>98</v>
      </c>
      <c r="C93" s="50" t="str">
        <f t="shared" si="1"/>
        <v>ok</v>
      </c>
    </row>
    <row r="94" spans="1:3" hidden="1" x14ac:dyDescent="0.25">
      <c r="A94" s="2" t="s">
        <v>99</v>
      </c>
      <c r="B94" s="50" t="s">
        <v>99</v>
      </c>
      <c r="C94" s="50" t="str">
        <f t="shared" si="1"/>
        <v>ok</v>
      </c>
    </row>
    <row r="95" spans="1:3" hidden="1" x14ac:dyDescent="0.25">
      <c r="A95" s="2" t="s">
        <v>100</v>
      </c>
      <c r="B95" s="50" t="s">
        <v>100</v>
      </c>
      <c r="C95" s="50" t="str">
        <f t="shared" si="1"/>
        <v>ok</v>
      </c>
    </row>
    <row r="96" spans="1:3" hidden="1" x14ac:dyDescent="0.25">
      <c r="A96" s="2" t="s">
        <v>101</v>
      </c>
      <c r="B96" s="50" t="s">
        <v>101</v>
      </c>
      <c r="C96" s="50" t="str">
        <f t="shared" si="1"/>
        <v>ok</v>
      </c>
    </row>
    <row r="97" spans="1:3" hidden="1" x14ac:dyDescent="0.25">
      <c r="A97" s="2" t="s">
        <v>102</v>
      </c>
      <c r="B97" s="50" t="s">
        <v>102</v>
      </c>
      <c r="C97" s="50" t="str">
        <f t="shared" si="1"/>
        <v>ok</v>
      </c>
    </row>
    <row r="98" spans="1:3" hidden="1" x14ac:dyDescent="0.25">
      <c r="A98" s="2" t="s">
        <v>103</v>
      </c>
      <c r="B98" s="50" t="s">
        <v>103</v>
      </c>
      <c r="C98" s="50" t="str">
        <f t="shared" si="1"/>
        <v>ok</v>
      </c>
    </row>
    <row r="99" spans="1:3" hidden="1" x14ac:dyDescent="0.25">
      <c r="A99" s="2" t="s">
        <v>104</v>
      </c>
      <c r="B99" s="50" t="s">
        <v>104</v>
      </c>
      <c r="C99" s="50" t="str">
        <f t="shared" si="1"/>
        <v>ok</v>
      </c>
    </row>
    <row r="100" spans="1:3" hidden="1" x14ac:dyDescent="0.25">
      <c r="A100" s="2" t="s">
        <v>105</v>
      </c>
      <c r="B100" s="50" t="s">
        <v>105</v>
      </c>
      <c r="C100" s="50" t="str">
        <f t="shared" si="1"/>
        <v>ok</v>
      </c>
    </row>
    <row r="101" spans="1:3" hidden="1" x14ac:dyDescent="0.25">
      <c r="A101" s="2" t="s">
        <v>106</v>
      </c>
      <c r="B101" s="50" t="s">
        <v>106</v>
      </c>
      <c r="C101" s="50" t="str">
        <f t="shared" si="1"/>
        <v>ok</v>
      </c>
    </row>
    <row r="102" spans="1:3" hidden="1" x14ac:dyDescent="0.25">
      <c r="A102" s="2" t="s">
        <v>107</v>
      </c>
      <c r="B102" s="50" t="s">
        <v>107</v>
      </c>
      <c r="C102" s="50" t="str">
        <f t="shared" si="1"/>
        <v>ok</v>
      </c>
    </row>
    <row r="103" spans="1:3" hidden="1" x14ac:dyDescent="0.25">
      <c r="A103" s="2" t="s">
        <v>108</v>
      </c>
      <c r="B103" s="50" t="s">
        <v>108</v>
      </c>
      <c r="C103" s="50" t="str">
        <f t="shared" si="1"/>
        <v>ok</v>
      </c>
    </row>
    <row r="104" spans="1:3" hidden="1" x14ac:dyDescent="0.25">
      <c r="A104" s="2" t="s">
        <v>109</v>
      </c>
      <c r="B104" s="50" t="s">
        <v>109</v>
      </c>
      <c r="C104" s="50" t="str">
        <f t="shared" si="1"/>
        <v>ok</v>
      </c>
    </row>
    <row r="105" spans="1:3" hidden="1" x14ac:dyDescent="0.25">
      <c r="A105" s="2" t="s">
        <v>110</v>
      </c>
      <c r="B105" s="50" t="s">
        <v>110</v>
      </c>
      <c r="C105" s="50" t="str">
        <f t="shared" si="1"/>
        <v>ok</v>
      </c>
    </row>
    <row r="106" spans="1:3" hidden="1" x14ac:dyDescent="0.25">
      <c r="A106" s="2" t="s">
        <v>111</v>
      </c>
      <c r="B106" s="50" t="s">
        <v>111</v>
      </c>
      <c r="C106" s="50" t="str">
        <f t="shared" si="1"/>
        <v>ok</v>
      </c>
    </row>
    <row r="107" spans="1:3" hidden="1" x14ac:dyDescent="0.25">
      <c r="A107" s="2" t="s">
        <v>112</v>
      </c>
      <c r="B107" s="50" t="s">
        <v>112</v>
      </c>
      <c r="C107" s="50" t="str">
        <f t="shared" si="1"/>
        <v>ok</v>
      </c>
    </row>
    <row r="108" spans="1:3" hidden="1" x14ac:dyDescent="0.25">
      <c r="A108" s="2" t="s">
        <v>113</v>
      </c>
      <c r="B108" s="50" t="s">
        <v>113</v>
      </c>
      <c r="C108" s="50" t="str">
        <f t="shared" si="1"/>
        <v>ok</v>
      </c>
    </row>
    <row r="109" spans="1:3" hidden="1" x14ac:dyDescent="0.25">
      <c r="A109" s="2" t="s">
        <v>114</v>
      </c>
      <c r="B109" s="50" t="s">
        <v>114</v>
      </c>
      <c r="C109" s="50" t="str">
        <f t="shared" si="1"/>
        <v>ok</v>
      </c>
    </row>
    <row r="110" spans="1:3" hidden="1" x14ac:dyDescent="0.25">
      <c r="A110" s="2" t="s">
        <v>115</v>
      </c>
      <c r="B110" s="50" t="s">
        <v>115</v>
      </c>
      <c r="C110" s="50" t="str">
        <f t="shared" si="1"/>
        <v>ok</v>
      </c>
    </row>
    <row r="111" spans="1:3" hidden="1" x14ac:dyDescent="0.25">
      <c r="A111" s="2" t="s">
        <v>116</v>
      </c>
      <c r="B111" s="50" t="s">
        <v>116</v>
      </c>
      <c r="C111" s="50" t="str">
        <f t="shared" si="1"/>
        <v>ok</v>
      </c>
    </row>
    <row r="112" spans="1:3" hidden="1" x14ac:dyDescent="0.25">
      <c r="A112" s="2" t="s">
        <v>117</v>
      </c>
      <c r="B112" s="50" t="s">
        <v>117</v>
      </c>
      <c r="C112" s="50" t="str">
        <f t="shared" si="1"/>
        <v>ok</v>
      </c>
    </row>
    <row r="113" spans="1:3" hidden="1" x14ac:dyDescent="0.25">
      <c r="A113" s="2" t="s">
        <v>118</v>
      </c>
      <c r="B113" s="50" t="s">
        <v>118</v>
      </c>
      <c r="C113" s="50" t="str">
        <f t="shared" si="1"/>
        <v>ok</v>
      </c>
    </row>
    <row r="114" spans="1:3" hidden="1" x14ac:dyDescent="0.25">
      <c r="A114" s="2" t="s">
        <v>119</v>
      </c>
      <c r="B114" s="50" t="s">
        <v>119</v>
      </c>
      <c r="C114" s="50" t="str">
        <f t="shared" si="1"/>
        <v>ok</v>
      </c>
    </row>
    <row r="115" spans="1:3" hidden="1" x14ac:dyDescent="0.25">
      <c r="A115" s="2" t="s">
        <v>120</v>
      </c>
      <c r="B115" s="50" t="s">
        <v>120</v>
      </c>
      <c r="C115" s="50" t="str">
        <f t="shared" si="1"/>
        <v>ok</v>
      </c>
    </row>
    <row r="116" spans="1:3" hidden="1" x14ac:dyDescent="0.25">
      <c r="A116" s="2" t="s">
        <v>121</v>
      </c>
      <c r="B116" s="50" t="s">
        <v>121</v>
      </c>
      <c r="C116" s="50" t="str">
        <f t="shared" si="1"/>
        <v>ok</v>
      </c>
    </row>
    <row r="117" spans="1:3" hidden="1" x14ac:dyDescent="0.25">
      <c r="A117" s="2" t="s">
        <v>122</v>
      </c>
      <c r="B117" s="50" t="s">
        <v>122</v>
      </c>
      <c r="C117" s="50" t="str">
        <f t="shared" si="1"/>
        <v>ok</v>
      </c>
    </row>
    <row r="118" spans="1:3" hidden="1" x14ac:dyDescent="0.25">
      <c r="A118" s="2" t="s">
        <v>123</v>
      </c>
      <c r="B118" s="50" t="s">
        <v>123</v>
      </c>
      <c r="C118" s="50" t="str">
        <f t="shared" si="1"/>
        <v>ok</v>
      </c>
    </row>
    <row r="119" spans="1:3" hidden="1" x14ac:dyDescent="0.25">
      <c r="A119" s="2" t="s">
        <v>124</v>
      </c>
      <c r="B119" s="50" t="s">
        <v>124</v>
      </c>
      <c r="C119" s="50" t="str">
        <f t="shared" si="1"/>
        <v>ok</v>
      </c>
    </row>
    <row r="120" spans="1:3" hidden="1" x14ac:dyDescent="0.25">
      <c r="A120" s="2" t="s">
        <v>125</v>
      </c>
      <c r="B120" s="50" t="s">
        <v>125</v>
      </c>
      <c r="C120" s="50" t="str">
        <f t="shared" si="1"/>
        <v>ok</v>
      </c>
    </row>
    <row r="121" spans="1:3" hidden="1" x14ac:dyDescent="0.25">
      <c r="A121" s="2" t="s">
        <v>126</v>
      </c>
      <c r="B121" s="50" t="s">
        <v>126</v>
      </c>
      <c r="C121" s="50" t="str">
        <f t="shared" si="1"/>
        <v>ok</v>
      </c>
    </row>
    <row r="122" spans="1:3" hidden="1" x14ac:dyDescent="0.25">
      <c r="A122" s="2" t="s">
        <v>127</v>
      </c>
      <c r="B122" s="50" t="s">
        <v>127</v>
      </c>
      <c r="C122" s="50" t="str">
        <f t="shared" si="1"/>
        <v>ok</v>
      </c>
    </row>
    <row r="123" spans="1:3" hidden="1" x14ac:dyDescent="0.25">
      <c r="A123" s="2" t="s">
        <v>128</v>
      </c>
      <c r="B123" s="50" t="s">
        <v>128</v>
      </c>
      <c r="C123" s="50" t="str">
        <f t="shared" si="1"/>
        <v>ok</v>
      </c>
    </row>
    <row r="124" spans="1:3" hidden="1" x14ac:dyDescent="0.25">
      <c r="A124" s="2" t="s">
        <v>129</v>
      </c>
      <c r="B124" s="50" t="s">
        <v>129</v>
      </c>
      <c r="C124" s="50" t="str">
        <f t="shared" si="1"/>
        <v>ok</v>
      </c>
    </row>
    <row r="125" spans="1:3" hidden="1" x14ac:dyDescent="0.25">
      <c r="A125" s="2" t="s">
        <v>130</v>
      </c>
      <c r="B125" s="50" t="s">
        <v>130</v>
      </c>
      <c r="C125" s="50" t="str">
        <f t="shared" si="1"/>
        <v>ok</v>
      </c>
    </row>
    <row r="126" spans="1:3" hidden="1" x14ac:dyDescent="0.25">
      <c r="A126" s="2" t="s">
        <v>131</v>
      </c>
      <c r="B126" s="50" t="s">
        <v>131</v>
      </c>
      <c r="C126" s="50" t="str">
        <f t="shared" si="1"/>
        <v>ok</v>
      </c>
    </row>
    <row r="127" spans="1:3" hidden="1" x14ac:dyDescent="0.25">
      <c r="A127" s="2" t="s">
        <v>132</v>
      </c>
      <c r="B127" s="50" t="s">
        <v>132</v>
      </c>
      <c r="C127" s="50" t="str">
        <f t="shared" si="1"/>
        <v>ok</v>
      </c>
    </row>
    <row r="128" spans="1:3" hidden="1" x14ac:dyDescent="0.25">
      <c r="A128" s="2" t="s">
        <v>133</v>
      </c>
      <c r="B128" s="50" t="s">
        <v>133</v>
      </c>
      <c r="C128" s="50" t="str">
        <f t="shared" si="1"/>
        <v>ok</v>
      </c>
    </row>
    <row r="129" spans="1:3" hidden="1" x14ac:dyDescent="0.25">
      <c r="A129" s="2" t="s">
        <v>134</v>
      </c>
      <c r="B129" s="50" t="s">
        <v>134</v>
      </c>
      <c r="C129" s="50" t="str">
        <f t="shared" si="1"/>
        <v>ok</v>
      </c>
    </row>
    <row r="130" spans="1:3" hidden="1" x14ac:dyDescent="0.25">
      <c r="A130" s="2" t="s">
        <v>135</v>
      </c>
      <c r="B130" s="50" t="s">
        <v>135</v>
      </c>
      <c r="C130" s="50" t="str">
        <f t="shared" si="1"/>
        <v>ok</v>
      </c>
    </row>
    <row r="131" spans="1:3" hidden="1" x14ac:dyDescent="0.25">
      <c r="A131" s="2" t="s">
        <v>136</v>
      </c>
      <c r="B131" s="50" t="s">
        <v>136</v>
      </c>
      <c r="C131" s="50" t="str">
        <f t="shared" ref="C131:C194" si="2">IF(B131=A131,"ok","erro")</f>
        <v>ok</v>
      </c>
    </row>
    <row r="132" spans="1:3" hidden="1" x14ac:dyDescent="0.25">
      <c r="A132" s="2" t="s">
        <v>137</v>
      </c>
      <c r="B132" s="50" t="s">
        <v>137</v>
      </c>
      <c r="C132" s="50" t="str">
        <f t="shared" si="2"/>
        <v>ok</v>
      </c>
    </row>
    <row r="133" spans="1:3" hidden="1" x14ac:dyDescent="0.25">
      <c r="A133" s="2" t="s">
        <v>138</v>
      </c>
      <c r="B133" s="50" t="s">
        <v>138</v>
      </c>
      <c r="C133" s="50" t="str">
        <f t="shared" si="2"/>
        <v>ok</v>
      </c>
    </row>
    <row r="134" spans="1:3" hidden="1" x14ac:dyDescent="0.25">
      <c r="A134" s="2" t="s">
        <v>139</v>
      </c>
      <c r="B134" s="50" t="s">
        <v>139</v>
      </c>
      <c r="C134" s="50" t="str">
        <f t="shared" si="2"/>
        <v>ok</v>
      </c>
    </row>
    <row r="135" spans="1:3" hidden="1" x14ac:dyDescent="0.25">
      <c r="A135" s="2" t="s">
        <v>140</v>
      </c>
      <c r="B135" s="50" t="s">
        <v>140</v>
      </c>
      <c r="C135" s="50" t="str">
        <f t="shared" si="2"/>
        <v>ok</v>
      </c>
    </row>
    <row r="136" spans="1:3" hidden="1" x14ac:dyDescent="0.25">
      <c r="A136" s="2" t="s">
        <v>141</v>
      </c>
      <c r="B136" s="50" t="s">
        <v>141</v>
      </c>
      <c r="C136" s="50" t="str">
        <f t="shared" si="2"/>
        <v>ok</v>
      </c>
    </row>
    <row r="137" spans="1:3" hidden="1" x14ac:dyDescent="0.25">
      <c r="A137" s="2" t="s">
        <v>142</v>
      </c>
      <c r="B137" s="50" t="s">
        <v>142</v>
      </c>
      <c r="C137" s="50" t="str">
        <f t="shared" si="2"/>
        <v>ok</v>
      </c>
    </row>
    <row r="138" spans="1:3" hidden="1" x14ac:dyDescent="0.25">
      <c r="A138" s="2" t="s">
        <v>143</v>
      </c>
      <c r="B138" s="50" t="s">
        <v>143</v>
      </c>
      <c r="C138" s="50" t="str">
        <f t="shared" si="2"/>
        <v>ok</v>
      </c>
    </row>
    <row r="139" spans="1:3" hidden="1" x14ac:dyDescent="0.25">
      <c r="A139" s="2" t="s">
        <v>144</v>
      </c>
      <c r="B139" s="50" t="s">
        <v>144</v>
      </c>
      <c r="C139" s="50" t="str">
        <f t="shared" si="2"/>
        <v>ok</v>
      </c>
    </row>
    <row r="140" spans="1:3" hidden="1" x14ac:dyDescent="0.25">
      <c r="A140" s="2" t="s">
        <v>145</v>
      </c>
      <c r="B140" s="50" t="s">
        <v>145</v>
      </c>
      <c r="C140" s="50" t="str">
        <f t="shared" si="2"/>
        <v>ok</v>
      </c>
    </row>
    <row r="141" spans="1:3" hidden="1" x14ac:dyDescent="0.25">
      <c r="A141" s="2" t="s">
        <v>146</v>
      </c>
      <c r="B141" s="50" t="s">
        <v>146</v>
      </c>
      <c r="C141" s="50" t="str">
        <f t="shared" si="2"/>
        <v>ok</v>
      </c>
    </row>
    <row r="142" spans="1:3" hidden="1" x14ac:dyDescent="0.25">
      <c r="A142" s="2" t="s">
        <v>147</v>
      </c>
      <c r="B142" s="50" t="s">
        <v>147</v>
      </c>
      <c r="C142" s="50" t="str">
        <f t="shared" si="2"/>
        <v>ok</v>
      </c>
    </row>
    <row r="143" spans="1:3" hidden="1" x14ac:dyDescent="0.25">
      <c r="A143" s="2" t="s">
        <v>148</v>
      </c>
      <c r="B143" s="50" t="s">
        <v>148</v>
      </c>
      <c r="C143" s="50" t="str">
        <f t="shared" si="2"/>
        <v>ok</v>
      </c>
    </row>
    <row r="144" spans="1:3" hidden="1" x14ac:dyDescent="0.25">
      <c r="A144" s="2" t="s">
        <v>149</v>
      </c>
      <c r="B144" s="50" t="s">
        <v>149</v>
      </c>
      <c r="C144" s="50" t="str">
        <f t="shared" si="2"/>
        <v>ok</v>
      </c>
    </row>
    <row r="145" spans="1:3" hidden="1" x14ac:dyDescent="0.25">
      <c r="A145" s="2" t="s">
        <v>150</v>
      </c>
      <c r="B145" s="50" t="s">
        <v>150</v>
      </c>
      <c r="C145" s="50" t="str">
        <f t="shared" si="2"/>
        <v>ok</v>
      </c>
    </row>
    <row r="146" spans="1:3" hidden="1" x14ac:dyDescent="0.25">
      <c r="A146" s="2" t="s">
        <v>151</v>
      </c>
      <c r="B146" s="50" t="s">
        <v>151</v>
      </c>
      <c r="C146" s="50" t="str">
        <f t="shared" si="2"/>
        <v>ok</v>
      </c>
    </row>
    <row r="147" spans="1:3" hidden="1" x14ac:dyDescent="0.25">
      <c r="A147" s="2" t="s">
        <v>152</v>
      </c>
      <c r="B147" s="50" t="s">
        <v>152</v>
      </c>
      <c r="C147" s="50" t="str">
        <f t="shared" si="2"/>
        <v>ok</v>
      </c>
    </row>
    <row r="148" spans="1:3" hidden="1" x14ac:dyDescent="0.25">
      <c r="A148" s="2" t="s">
        <v>153</v>
      </c>
      <c r="B148" s="50" t="s">
        <v>153</v>
      </c>
      <c r="C148" s="50" t="str">
        <f t="shared" si="2"/>
        <v>ok</v>
      </c>
    </row>
    <row r="149" spans="1:3" hidden="1" x14ac:dyDescent="0.25">
      <c r="A149" s="2" t="s">
        <v>154</v>
      </c>
      <c r="B149" s="50" t="s">
        <v>154</v>
      </c>
      <c r="C149" s="50" t="str">
        <f t="shared" si="2"/>
        <v>ok</v>
      </c>
    </row>
    <row r="150" spans="1:3" hidden="1" x14ac:dyDescent="0.25">
      <c r="A150" s="2" t="s">
        <v>155</v>
      </c>
      <c r="B150" s="50" t="s">
        <v>155</v>
      </c>
      <c r="C150" s="50" t="str">
        <f t="shared" si="2"/>
        <v>ok</v>
      </c>
    </row>
    <row r="151" spans="1:3" hidden="1" x14ac:dyDescent="0.25">
      <c r="A151" s="2" t="s">
        <v>156</v>
      </c>
      <c r="B151" s="50" t="s">
        <v>156</v>
      </c>
      <c r="C151" s="50" t="str">
        <f t="shared" si="2"/>
        <v>ok</v>
      </c>
    </row>
    <row r="152" spans="1:3" hidden="1" x14ac:dyDescent="0.25">
      <c r="A152" s="2" t="s">
        <v>157</v>
      </c>
      <c r="B152" s="50" t="s">
        <v>157</v>
      </c>
      <c r="C152" s="50" t="str">
        <f t="shared" si="2"/>
        <v>ok</v>
      </c>
    </row>
    <row r="153" spans="1:3" hidden="1" x14ac:dyDescent="0.25">
      <c r="A153" s="2" t="s">
        <v>158</v>
      </c>
      <c r="B153" s="50" t="s">
        <v>158</v>
      </c>
      <c r="C153" s="50" t="str">
        <f t="shared" si="2"/>
        <v>ok</v>
      </c>
    </row>
    <row r="154" spans="1:3" hidden="1" x14ac:dyDescent="0.25">
      <c r="A154" s="2" t="s">
        <v>159</v>
      </c>
      <c r="B154" s="50" t="s">
        <v>159</v>
      </c>
      <c r="C154" s="50" t="str">
        <f t="shared" si="2"/>
        <v>ok</v>
      </c>
    </row>
    <row r="155" spans="1:3" hidden="1" x14ac:dyDescent="0.25">
      <c r="A155" s="2" t="s">
        <v>160</v>
      </c>
      <c r="B155" s="50" t="s">
        <v>160</v>
      </c>
      <c r="C155" s="50" t="str">
        <f t="shared" si="2"/>
        <v>ok</v>
      </c>
    </row>
    <row r="156" spans="1:3" hidden="1" x14ac:dyDescent="0.25">
      <c r="A156" s="2" t="s">
        <v>161</v>
      </c>
      <c r="B156" s="50" t="s">
        <v>161</v>
      </c>
      <c r="C156" s="50" t="str">
        <f t="shared" si="2"/>
        <v>ok</v>
      </c>
    </row>
    <row r="157" spans="1:3" hidden="1" x14ac:dyDescent="0.25">
      <c r="A157" s="2" t="s">
        <v>162</v>
      </c>
      <c r="B157" s="50" t="s">
        <v>162</v>
      </c>
      <c r="C157" s="50" t="str">
        <f t="shared" si="2"/>
        <v>ok</v>
      </c>
    </row>
    <row r="158" spans="1:3" hidden="1" x14ac:dyDescent="0.25">
      <c r="A158" s="2" t="s">
        <v>163</v>
      </c>
      <c r="B158" s="50" t="s">
        <v>163</v>
      </c>
      <c r="C158" s="50" t="str">
        <f t="shared" si="2"/>
        <v>ok</v>
      </c>
    </row>
    <row r="159" spans="1:3" hidden="1" x14ac:dyDescent="0.25">
      <c r="A159" s="2" t="s">
        <v>164</v>
      </c>
      <c r="B159" s="50" t="s">
        <v>164</v>
      </c>
      <c r="C159" s="50" t="str">
        <f t="shared" si="2"/>
        <v>ok</v>
      </c>
    </row>
    <row r="160" spans="1:3" hidden="1" x14ac:dyDescent="0.25">
      <c r="A160" s="2" t="s">
        <v>165</v>
      </c>
      <c r="B160" s="50" t="s">
        <v>165</v>
      </c>
      <c r="C160" s="50" t="str">
        <f t="shared" si="2"/>
        <v>ok</v>
      </c>
    </row>
    <row r="161" spans="1:3" hidden="1" x14ac:dyDescent="0.25">
      <c r="A161" s="2" t="s">
        <v>166</v>
      </c>
      <c r="B161" s="50" t="s">
        <v>166</v>
      </c>
      <c r="C161" s="50" t="str">
        <f t="shared" si="2"/>
        <v>ok</v>
      </c>
    </row>
    <row r="162" spans="1:3" hidden="1" x14ac:dyDescent="0.25">
      <c r="A162" s="2" t="s">
        <v>167</v>
      </c>
      <c r="B162" s="50" t="s">
        <v>167</v>
      </c>
      <c r="C162" s="50" t="str">
        <f t="shared" si="2"/>
        <v>ok</v>
      </c>
    </row>
    <row r="163" spans="1:3" hidden="1" x14ac:dyDescent="0.25">
      <c r="A163" s="2" t="s">
        <v>168</v>
      </c>
      <c r="B163" s="50" t="s">
        <v>168</v>
      </c>
      <c r="C163" s="50" t="str">
        <f t="shared" si="2"/>
        <v>ok</v>
      </c>
    </row>
    <row r="164" spans="1:3" hidden="1" x14ac:dyDescent="0.25">
      <c r="A164" s="2" t="s">
        <v>169</v>
      </c>
      <c r="B164" s="50" t="s">
        <v>169</v>
      </c>
      <c r="C164" s="50" t="str">
        <f t="shared" si="2"/>
        <v>ok</v>
      </c>
    </row>
    <row r="165" spans="1:3" hidden="1" x14ac:dyDescent="0.25">
      <c r="A165" s="2" t="s">
        <v>170</v>
      </c>
      <c r="B165" s="50" t="s">
        <v>170</v>
      </c>
      <c r="C165" s="50" t="str">
        <f t="shared" si="2"/>
        <v>ok</v>
      </c>
    </row>
    <row r="166" spans="1:3" hidden="1" x14ac:dyDescent="0.25">
      <c r="A166" s="2" t="s">
        <v>171</v>
      </c>
      <c r="B166" s="50" t="s">
        <v>171</v>
      </c>
      <c r="C166" s="50" t="str">
        <f t="shared" si="2"/>
        <v>ok</v>
      </c>
    </row>
    <row r="167" spans="1:3" hidden="1" x14ac:dyDescent="0.25">
      <c r="A167" s="2" t="s">
        <v>172</v>
      </c>
      <c r="B167" s="50" t="s">
        <v>172</v>
      </c>
      <c r="C167" s="50" t="str">
        <f t="shared" si="2"/>
        <v>ok</v>
      </c>
    </row>
    <row r="168" spans="1:3" hidden="1" x14ac:dyDescent="0.25">
      <c r="A168" s="2" t="s">
        <v>173</v>
      </c>
      <c r="B168" s="50" t="s">
        <v>173</v>
      </c>
      <c r="C168" s="50" t="str">
        <f t="shared" si="2"/>
        <v>ok</v>
      </c>
    </row>
    <row r="169" spans="1:3" hidden="1" x14ac:dyDescent="0.25">
      <c r="A169" s="2" t="s">
        <v>174</v>
      </c>
      <c r="B169" s="50" t="s">
        <v>174</v>
      </c>
      <c r="C169" s="50" t="str">
        <f t="shared" si="2"/>
        <v>ok</v>
      </c>
    </row>
    <row r="170" spans="1:3" hidden="1" x14ac:dyDescent="0.25">
      <c r="A170" s="2" t="s">
        <v>175</v>
      </c>
      <c r="B170" s="50" t="s">
        <v>175</v>
      </c>
      <c r="C170" s="50" t="str">
        <f t="shared" si="2"/>
        <v>ok</v>
      </c>
    </row>
    <row r="171" spans="1:3" hidden="1" x14ac:dyDescent="0.25">
      <c r="A171" s="2" t="s">
        <v>176</v>
      </c>
      <c r="B171" s="50" t="s">
        <v>176</v>
      </c>
      <c r="C171" s="50" t="str">
        <f t="shared" si="2"/>
        <v>ok</v>
      </c>
    </row>
    <row r="172" spans="1:3" hidden="1" x14ac:dyDescent="0.25">
      <c r="A172" s="2" t="s">
        <v>177</v>
      </c>
      <c r="B172" s="50" t="s">
        <v>177</v>
      </c>
      <c r="C172" s="50" t="str">
        <f t="shared" si="2"/>
        <v>ok</v>
      </c>
    </row>
    <row r="173" spans="1:3" hidden="1" x14ac:dyDescent="0.25">
      <c r="A173" s="2" t="s">
        <v>178</v>
      </c>
      <c r="B173" s="50" t="s">
        <v>178</v>
      </c>
      <c r="C173" s="50" t="str">
        <f t="shared" si="2"/>
        <v>ok</v>
      </c>
    </row>
    <row r="174" spans="1:3" hidden="1" x14ac:dyDescent="0.25">
      <c r="A174" s="2" t="s">
        <v>179</v>
      </c>
      <c r="B174" s="50" t="s">
        <v>179</v>
      </c>
      <c r="C174" s="50" t="str">
        <f t="shared" si="2"/>
        <v>ok</v>
      </c>
    </row>
    <row r="175" spans="1:3" hidden="1" x14ac:dyDescent="0.25">
      <c r="A175" s="2" t="s">
        <v>180</v>
      </c>
      <c r="B175" s="50" t="s">
        <v>180</v>
      </c>
      <c r="C175" s="50" t="str">
        <f t="shared" si="2"/>
        <v>ok</v>
      </c>
    </row>
    <row r="176" spans="1:3" hidden="1" x14ac:dyDescent="0.25">
      <c r="A176" s="2" t="s">
        <v>181</v>
      </c>
      <c r="B176" s="50" t="s">
        <v>181</v>
      </c>
      <c r="C176" s="50" t="str">
        <f t="shared" si="2"/>
        <v>ok</v>
      </c>
    </row>
    <row r="177" spans="1:3" hidden="1" x14ac:dyDescent="0.25">
      <c r="A177" s="2" t="s">
        <v>182</v>
      </c>
      <c r="B177" s="50" t="s">
        <v>182</v>
      </c>
      <c r="C177" s="50" t="str">
        <f t="shared" si="2"/>
        <v>ok</v>
      </c>
    </row>
    <row r="178" spans="1:3" hidden="1" x14ac:dyDescent="0.25">
      <c r="A178" s="2" t="s">
        <v>183</v>
      </c>
      <c r="B178" s="50" t="s">
        <v>183</v>
      </c>
      <c r="C178" s="50" t="str">
        <f t="shared" si="2"/>
        <v>ok</v>
      </c>
    </row>
    <row r="179" spans="1:3" hidden="1" x14ac:dyDescent="0.25">
      <c r="A179" s="2" t="s">
        <v>184</v>
      </c>
      <c r="B179" s="50" t="s">
        <v>184</v>
      </c>
      <c r="C179" s="50" t="str">
        <f t="shared" si="2"/>
        <v>ok</v>
      </c>
    </row>
    <row r="180" spans="1:3" hidden="1" x14ac:dyDescent="0.25">
      <c r="A180" s="2" t="s">
        <v>185</v>
      </c>
      <c r="B180" s="50" t="s">
        <v>185</v>
      </c>
      <c r="C180" s="50" t="str">
        <f t="shared" si="2"/>
        <v>ok</v>
      </c>
    </row>
    <row r="181" spans="1:3" hidden="1" x14ac:dyDescent="0.25">
      <c r="A181" s="2" t="s">
        <v>186</v>
      </c>
      <c r="B181" s="50" t="s">
        <v>186</v>
      </c>
      <c r="C181" s="50" t="str">
        <f t="shared" si="2"/>
        <v>ok</v>
      </c>
    </row>
    <row r="182" spans="1:3" hidden="1" x14ac:dyDescent="0.25">
      <c r="A182" s="2" t="s">
        <v>187</v>
      </c>
      <c r="B182" s="50" t="s">
        <v>187</v>
      </c>
      <c r="C182" s="50" t="str">
        <f t="shared" si="2"/>
        <v>ok</v>
      </c>
    </row>
    <row r="183" spans="1:3" hidden="1" x14ac:dyDescent="0.25">
      <c r="A183" s="2" t="s">
        <v>188</v>
      </c>
      <c r="B183" s="50" t="s">
        <v>188</v>
      </c>
      <c r="C183" s="50" t="str">
        <f t="shared" si="2"/>
        <v>ok</v>
      </c>
    </row>
    <row r="184" spans="1:3" hidden="1" x14ac:dyDescent="0.25">
      <c r="A184" s="2" t="s">
        <v>189</v>
      </c>
      <c r="B184" s="50" t="s">
        <v>189</v>
      </c>
      <c r="C184" s="50" t="str">
        <f t="shared" si="2"/>
        <v>ok</v>
      </c>
    </row>
    <row r="185" spans="1:3" hidden="1" x14ac:dyDescent="0.25">
      <c r="A185" s="2" t="s">
        <v>190</v>
      </c>
      <c r="B185" s="50" t="s">
        <v>190</v>
      </c>
      <c r="C185" s="50" t="str">
        <f t="shared" si="2"/>
        <v>ok</v>
      </c>
    </row>
    <row r="186" spans="1:3" hidden="1" x14ac:dyDescent="0.25">
      <c r="A186" s="2" t="s">
        <v>191</v>
      </c>
      <c r="B186" s="50" t="s">
        <v>191</v>
      </c>
      <c r="C186" s="50" t="str">
        <f t="shared" si="2"/>
        <v>ok</v>
      </c>
    </row>
    <row r="187" spans="1:3" hidden="1" x14ac:dyDescent="0.25">
      <c r="A187" s="2" t="s">
        <v>192</v>
      </c>
      <c r="B187" s="50" t="s">
        <v>192</v>
      </c>
      <c r="C187" s="50" t="str">
        <f t="shared" si="2"/>
        <v>ok</v>
      </c>
    </row>
    <row r="188" spans="1:3" hidden="1" x14ac:dyDescent="0.25">
      <c r="A188" s="2" t="s">
        <v>193</v>
      </c>
      <c r="B188" s="50" t="s">
        <v>193</v>
      </c>
      <c r="C188" s="50" t="str">
        <f t="shared" si="2"/>
        <v>ok</v>
      </c>
    </row>
    <row r="189" spans="1:3" hidden="1" x14ac:dyDescent="0.25">
      <c r="A189" s="2" t="s">
        <v>194</v>
      </c>
      <c r="B189" s="50" t="s">
        <v>194</v>
      </c>
      <c r="C189" s="50" t="str">
        <f t="shared" si="2"/>
        <v>ok</v>
      </c>
    </row>
    <row r="190" spans="1:3" hidden="1" x14ac:dyDescent="0.25">
      <c r="A190" s="2" t="s">
        <v>195</v>
      </c>
      <c r="B190" s="50" t="s">
        <v>195</v>
      </c>
      <c r="C190" s="50" t="str">
        <f t="shared" si="2"/>
        <v>ok</v>
      </c>
    </row>
    <row r="191" spans="1:3" hidden="1" x14ac:dyDescent="0.25">
      <c r="A191" s="2" t="s">
        <v>196</v>
      </c>
      <c r="B191" s="50" t="s">
        <v>196</v>
      </c>
      <c r="C191" s="50" t="str">
        <f t="shared" si="2"/>
        <v>ok</v>
      </c>
    </row>
    <row r="192" spans="1:3" hidden="1" x14ac:dyDescent="0.25">
      <c r="A192" s="2" t="s">
        <v>197</v>
      </c>
      <c r="B192" s="50" t="s">
        <v>197</v>
      </c>
      <c r="C192" s="50" t="str">
        <f t="shared" si="2"/>
        <v>ok</v>
      </c>
    </row>
    <row r="193" spans="1:3" hidden="1" x14ac:dyDescent="0.25">
      <c r="A193" s="2" t="s">
        <v>198</v>
      </c>
      <c r="B193" s="50" t="s">
        <v>198</v>
      </c>
      <c r="C193" s="50" t="str">
        <f t="shared" si="2"/>
        <v>ok</v>
      </c>
    </row>
    <row r="194" spans="1:3" hidden="1" x14ac:dyDescent="0.25">
      <c r="A194" s="2" t="s">
        <v>199</v>
      </c>
      <c r="B194" s="50" t="s">
        <v>199</v>
      </c>
      <c r="C194" s="50" t="str">
        <f t="shared" si="2"/>
        <v>ok</v>
      </c>
    </row>
    <row r="195" spans="1:3" hidden="1" x14ac:dyDescent="0.25">
      <c r="A195" s="2" t="s">
        <v>200</v>
      </c>
      <c r="B195" s="50" t="s">
        <v>200</v>
      </c>
      <c r="C195" s="50" t="str">
        <f t="shared" ref="C195:C258" si="3">IF(B195=A195,"ok","erro")</f>
        <v>ok</v>
      </c>
    </row>
    <row r="196" spans="1:3" hidden="1" x14ac:dyDescent="0.25">
      <c r="A196" s="2" t="s">
        <v>201</v>
      </c>
      <c r="B196" s="50" t="s">
        <v>201</v>
      </c>
      <c r="C196" s="50" t="str">
        <f t="shared" si="3"/>
        <v>ok</v>
      </c>
    </row>
    <row r="197" spans="1:3" hidden="1" x14ac:dyDescent="0.25">
      <c r="A197" s="2" t="s">
        <v>202</v>
      </c>
      <c r="B197" s="50" t="s">
        <v>202</v>
      </c>
      <c r="C197" s="50" t="str">
        <f t="shared" si="3"/>
        <v>ok</v>
      </c>
    </row>
    <row r="198" spans="1:3" hidden="1" x14ac:dyDescent="0.25">
      <c r="A198" s="2" t="s">
        <v>203</v>
      </c>
      <c r="B198" s="50" t="s">
        <v>203</v>
      </c>
      <c r="C198" s="50" t="str">
        <f t="shared" si="3"/>
        <v>ok</v>
      </c>
    </row>
    <row r="199" spans="1:3" hidden="1" x14ac:dyDescent="0.25">
      <c r="A199" s="2" t="s">
        <v>204</v>
      </c>
      <c r="B199" s="50" t="s">
        <v>204</v>
      </c>
      <c r="C199" s="50" t="str">
        <f t="shared" si="3"/>
        <v>ok</v>
      </c>
    </row>
    <row r="200" spans="1:3" hidden="1" x14ac:dyDescent="0.25">
      <c r="A200" s="2" t="s">
        <v>205</v>
      </c>
      <c r="B200" s="50" t="s">
        <v>205</v>
      </c>
      <c r="C200" s="50" t="str">
        <f t="shared" si="3"/>
        <v>ok</v>
      </c>
    </row>
    <row r="201" spans="1:3" hidden="1" x14ac:dyDescent="0.25">
      <c r="A201" s="2" t="s">
        <v>206</v>
      </c>
      <c r="B201" s="50" t="s">
        <v>206</v>
      </c>
      <c r="C201" s="50" t="str">
        <f t="shared" si="3"/>
        <v>ok</v>
      </c>
    </row>
    <row r="202" spans="1:3" hidden="1" x14ac:dyDescent="0.25">
      <c r="A202" s="2" t="s">
        <v>207</v>
      </c>
      <c r="B202" s="50" t="s">
        <v>207</v>
      </c>
      <c r="C202" s="50" t="str">
        <f t="shared" si="3"/>
        <v>ok</v>
      </c>
    </row>
    <row r="203" spans="1:3" hidden="1" x14ac:dyDescent="0.25">
      <c r="A203" s="2" t="s">
        <v>208</v>
      </c>
      <c r="B203" s="50" t="s">
        <v>208</v>
      </c>
      <c r="C203" s="50" t="str">
        <f t="shared" si="3"/>
        <v>ok</v>
      </c>
    </row>
    <row r="204" spans="1:3" hidden="1" x14ac:dyDescent="0.25">
      <c r="A204" s="2" t="s">
        <v>209</v>
      </c>
      <c r="B204" s="50" t="s">
        <v>209</v>
      </c>
      <c r="C204" s="50" t="str">
        <f t="shared" si="3"/>
        <v>ok</v>
      </c>
    </row>
    <row r="205" spans="1:3" hidden="1" x14ac:dyDescent="0.25">
      <c r="A205" s="2" t="s">
        <v>210</v>
      </c>
      <c r="B205" s="50" t="s">
        <v>210</v>
      </c>
      <c r="C205" s="50" t="str">
        <f t="shared" si="3"/>
        <v>ok</v>
      </c>
    </row>
    <row r="206" spans="1:3" hidden="1" x14ac:dyDescent="0.25">
      <c r="A206" s="2" t="s">
        <v>211</v>
      </c>
      <c r="B206" s="50" t="s">
        <v>211</v>
      </c>
      <c r="C206" s="50" t="str">
        <f t="shared" si="3"/>
        <v>ok</v>
      </c>
    </row>
    <row r="207" spans="1:3" hidden="1" x14ac:dyDescent="0.25">
      <c r="A207" s="2" t="s">
        <v>212</v>
      </c>
      <c r="B207" s="50" t="s">
        <v>212</v>
      </c>
      <c r="C207" s="50" t="str">
        <f t="shared" si="3"/>
        <v>ok</v>
      </c>
    </row>
    <row r="208" spans="1:3" hidden="1" x14ac:dyDescent="0.25">
      <c r="A208" s="2" t="s">
        <v>213</v>
      </c>
      <c r="B208" s="50" t="s">
        <v>213</v>
      </c>
      <c r="C208" s="50" t="str">
        <f t="shared" si="3"/>
        <v>ok</v>
      </c>
    </row>
    <row r="209" spans="1:3" hidden="1" x14ac:dyDescent="0.25">
      <c r="A209" s="2" t="s">
        <v>214</v>
      </c>
      <c r="B209" s="50" t="s">
        <v>214</v>
      </c>
      <c r="C209" s="50" t="str">
        <f t="shared" si="3"/>
        <v>ok</v>
      </c>
    </row>
    <row r="210" spans="1:3" hidden="1" x14ac:dyDescent="0.25">
      <c r="A210" s="2" t="s">
        <v>215</v>
      </c>
      <c r="B210" s="50" t="s">
        <v>215</v>
      </c>
      <c r="C210" s="50" t="str">
        <f t="shared" si="3"/>
        <v>ok</v>
      </c>
    </row>
    <row r="211" spans="1:3" hidden="1" x14ac:dyDescent="0.25">
      <c r="A211" s="2" t="s">
        <v>216</v>
      </c>
      <c r="B211" s="50" t="s">
        <v>216</v>
      </c>
      <c r="C211" s="50" t="str">
        <f t="shared" si="3"/>
        <v>ok</v>
      </c>
    </row>
    <row r="212" spans="1:3" hidden="1" x14ac:dyDescent="0.25">
      <c r="A212" s="2" t="s">
        <v>217</v>
      </c>
      <c r="B212" s="50" t="s">
        <v>217</v>
      </c>
      <c r="C212" s="50" t="str">
        <f t="shared" si="3"/>
        <v>ok</v>
      </c>
    </row>
    <row r="213" spans="1:3" hidden="1" x14ac:dyDescent="0.25">
      <c r="A213" s="2" t="s">
        <v>218</v>
      </c>
      <c r="B213" s="50" t="s">
        <v>218</v>
      </c>
      <c r="C213" s="50" t="str">
        <f t="shared" si="3"/>
        <v>ok</v>
      </c>
    </row>
    <row r="214" spans="1:3" hidden="1" x14ac:dyDescent="0.25">
      <c r="A214" s="2" t="s">
        <v>219</v>
      </c>
      <c r="B214" s="50" t="s">
        <v>219</v>
      </c>
      <c r="C214" s="50" t="str">
        <f t="shared" si="3"/>
        <v>ok</v>
      </c>
    </row>
    <row r="215" spans="1:3" hidden="1" x14ac:dyDescent="0.25">
      <c r="A215" s="2" t="s">
        <v>220</v>
      </c>
      <c r="B215" s="50" t="s">
        <v>220</v>
      </c>
      <c r="C215" s="50" t="str">
        <f t="shared" si="3"/>
        <v>ok</v>
      </c>
    </row>
    <row r="216" spans="1:3" hidden="1" x14ac:dyDescent="0.25">
      <c r="A216" s="2" t="s">
        <v>221</v>
      </c>
      <c r="B216" s="50" t="s">
        <v>221</v>
      </c>
      <c r="C216" s="50" t="str">
        <f t="shared" si="3"/>
        <v>ok</v>
      </c>
    </row>
    <row r="217" spans="1:3" hidden="1" x14ac:dyDescent="0.25">
      <c r="A217" s="2" t="s">
        <v>222</v>
      </c>
      <c r="B217" s="50" t="s">
        <v>222</v>
      </c>
      <c r="C217" s="50" t="str">
        <f t="shared" si="3"/>
        <v>ok</v>
      </c>
    </row>
    <row r="218" spans="1:3" hidden="1" x14ac:dyDescent="0.25">
      <c r="A218" s="2" t="s">
        <v>223</v>
      </c>
      <c r="B218" s="50" t="s">
        <v>223</v>
      </c>
      <c r="C218" s="50" t="str">
        <f t="shared" si="3"/>
        <v>ok</v>
      </c>
    </row>
    <row r="219" spans="1:3" hidden="1" x14ac:dyDescent="0.25">
      <c r="A219" s="2" t="s">
        <v>224</v>
      </c>
      <c r="B219" s="50" t="s">
        <v>224</v>
      </c>
      <c r="C219" s="50" t="str">
        <f t="shared" si="3"/>
        <v>ok</v>
      </c>
    </row>
    <row r="220" spans="1:3" hidden="1" x14ac:dyDescent="0.25">
      <c r="A220" s="2" t="s">
        <v>225</v>
      </c>
      <c r="B220" s="50" t="s">
        <v>225</v>
      </c>
      <c r="C220" s="50" t="str">
        <f t="shared" si="3"/>
        <v>ok</v>
      </c>
    </row>
    <row r="221" spans="1:3" hidden="1" x14ac:dyDescent="0.25">
      <c r="A221" s="2" t="s">
        <v>226</v>
      </c>
      <c r="B221" s="50" t="s">
        <v>226</v>
      </c>
      <c r="C221" s="50" t="str">
        <f t="shared" si="3"/>
        <v>ok</v>
      </c>
    </row>
    <row r="222" spans="1:3" hidden="1" x14ac:dyDescent="0.25">
      <c r="A222" s="2" t="s">
        <v>227</v>
      </c>
      <c r="B222" s="50" t="s">
        <v>227</v>
      </c>
      <c r="C222" s="50" t="str">
        <f t="shared" si="3"/>
        <v>ok</v>
      </c>
    </row>
    <row r="223" spans="1:3" hidden="1" x14ac:dyDescent="0.25">
      <c r="A223" s="2" t="s">
        <v>228</v>
      </c>
      <c r="B223" s="50" t="s">
        <v>228</v>
      </c>
      <c r="C223" s="50" t="str">
        <f t="shared" si="3"/>
        <v>ok</v>
      </c>
    </row>
    <row r="224" spans="1:3" hidden="1" x14ac:dyDescent="0.25">
      <c r="A224" s="2" t="s">
        <v>229</v>
      </c>
      <c r="B224" s="50" t="s">
        <v>229</v>
      </c>
      <c r="C224" s="50" t="str">
        <f t="shared" si="3"/>
        <v>ok</v>
      </c>
    </row>
    <row r="225" spans="1:3" hidden="1" x14ac:dyDescent="0.25">
      <c r="A225" s="2" t="s">
        <v>230</v>
      </c>
      <c r="B225" s="50" t="s">
        <v>230</v>
      </c>
      <c r="C225" s="50" t="str">
        <f t="shared" si="3"/>
        <v>ok</v>
      </c>
    </row>
    <row r="226" spans="1:3" hidden="1" x14ac:dyDescent="0.25">
      <c r="A226" s="2" t="s">
        <v>231</v>
      </c>
      <c r="B226" s="50" t="s">
        <v>231</v>
      </c>
      <c r="C226" s="50" t="str">
        <f t="shared" si="3"/>
        <v>ok</v>
      </c>
    </row>
    <row r="227" spans="1:3" hidden="1" x14ac:dyDescent="0.25">
      <c r="A227" s="2" t="s">
        <v>232</v>
      </c>
      <c r="B227" s="50" t="s">
        <v>232</v>
      </c>
      <c r="C227" s="50" t="str">
        <f t="shared" si="3"/>
        <v>ok</v>
      </c>
    </row>
    <row r="228" spans="1:3" hidden="1" x14ac:dyDescent="0.25">
      <c r="A228" s="2" t="s">
        <v>233</v>
      </c>
      <c r="B228" s="50" t="s">
        <v>233</v>
      </c>
      <c r="C228" s="50" t="str">
        <f t="shared" si="3"/>
        <v>ok</v>
      </c>
    </row>
    <row r="229" spans="1:3" hidden="1" x14ac:dyDescent="0.25">
      <c r="A229" s="2" t="s">
        <v>234</v>
      </c>
      <c r="B229" s="50" t="s">
        <v>234</v>
      </c>
      <c r="C229" s="50" t="str">
        <f t="shared" si="3"/>
        <v>ok</v>
      </c>
    </row>
    <row r="230" spans="1:3" hidden="1" x14ac:dyDescent="0.25">
      <c r="A230" s="2" t="s">
        <v>235</v>
      </c>
      <c r="B230" s="50" t="s">
        <v>235</v>
      </c>
      <c r="C230" s="50" t="str">
        <f t="shared" si="3"/>
        <v>ok</v>
      </c>
    </row>
    <row r="231" spans="1:3" hidden="1" x14ac:dyDescent="0.25">
      <c r="A231" s="2" t="s">
        <v>236</v>
      </c>
      <c r="B231" s="50" t="s">
        <v>236</v>
      </c>
      <c r="C231" s="50" t="str">
        <f t="shared" si="3"/>
        <v>ok</v>
      </c>
    </row>
    <row r="232" spans="1:3" hidden="1" x14ac:dyDescent="0.25">
      <c r="A232" s="2" t="s">
        <v>237</v>
      </c>
      <c r="B232" s="50" t="s">
        <v>237</v>
      </c>
      <c r="C232" s="50" t="str">
        <f t="shared" si="3"/>
        <v>ok</v>
      </c>
    </row>
    <row r="233" spans="1:3" hidden="1" x14ac:dyDescent="0.25">
      <c r="A233" s="2" t="s">
        <v>238</v>
      </c>
      <c r="B233" s="50" t="s">
        <v>238</v>
      </c>
      <c r="C233" s="50" t="str">
        <f t="shared" si="3"/>
        <v>ok</v>
      </c>
    </row>
    <row r="234" spans="1:3" hidden="1" x14ac:dyDescent="0.25">
      <c r="A234" s="2" t="s">
        <v>239</v>
      </c>
      <c r="B234" s="50" t="s">
        <v>239</v>
      </c>
      <c r="C234" s="50" t="str">
        <f t="shared" si="3"/>
        <v>ok</v>
      </c>
    </row>
    <row r="235" spans="1:3" hidden="1" x14ac:dyDescent="0.25">
      <c r="A235" s="2" t="s">
        <v>240</v>
      </c>
      <c r="B235" s="50" t="s">
        <v>240</v>
      </c>
      <c r="C235" s="50" t="str">
        <f t="shared" si="3"/>
        <v>ok</v>
      </c>
    </row>
    <row r="236" spans="1:3" hidden="1" x14ac:dyDescent="0.25">
      <c r="A236" s="2" t="s">
        <v>241</v>
      </c>
      <c r="B236" s="50" t="s">
        <v>241</v>
      </c>
      <c r="C236" s="50" t="str">
        <f t="shared" si="3"/>
        <v>ok</v>
      </c>
    </row>
    <row r="237" spans="1:3" hidden="1" x14ac:dyDescent="0.25">
      <c r="A237" s="2" t="s">
        <v>242</v>
      </c>
      <c r="B237" s="50" t="s">
        <v>242</v>
      </c>
      <c r="C237" s="50" t="str">
        <f t="shared" si="3"/>
        <v>ok</v>
      </c>
    </row>
    <row r="238" spans="1:3" hidden="1" x14ac:dyDescent="0.25">
      <c r="A238" s="2" t="s">
        <v>243</v>
      </c>
      <c r="B238" s="50" t="s">
        <v>243</v>
      </c>
      <c r="C238" s="50" t="str">
        <f t="shared" si="3"/>
        <v>ok</v>
      </c>
    </row>
    <row r="239" spans="1:3" hidden="1" x14ac:dyDescent="0.25">
      <c r="A239" s="2" t="s">
        <v>244</v>
      </c>
      <c r="B239" s="50" t="s">
        <v>244</v>
      </c>
      <c r="C239" s="50" t="str">
        <f t="shared" si="3"/>
        <v>ok</v>
      </c>
    </row>
    <row r="240" spans="1:3" hidden="1" x14ac:dyDescent="0.25">
      <c r="A240" s="2" t="s">
        <v>245</v>
      </c>
      <c r="B240" s="50" t="s">
        <v>245</v>
      </c>
      <c r="C240" s="50" t="str">
        <f t="shared" si="3"/>
        <v>ok</v>
      </c>
    </row>
    <row r="241" spans="1:3" hidden="1" x14ac:dyDescent="0.25">
      <c r="A241" s="2" t="s">
        <v>246</v>
      </c>
      <c r="B241" s="50" t="s">
        <v>246</v>
      </c>
      <c r="C241" s="50" t="str">
        <f t="shared" si="3"/>
        <v>ok</v>
      </c>
    </row>
    <row r="242" spans="1:3" hidden="1" x14ac:dyDescent="0.25">
      <c r="A242" s="2" t="s">
        <v>247</v>
      </c>
      <c r="B242" s="50" t="s">
        <v>247</v>
      </c>
      <c r="C242" s="50" t="str">
        <f t="shared" si="3"/>
        <v>ok</v>
      </c>
    </row>
    <row r="243" spans="1:3" hidden="1" x14ac:dyDescent="0.25">
      <c r="A243" s="2" t="s">
        <v>248</v>
      </c>
      <c r="B243" s="50" t="s">
        <v>248</v>
      </c>
      <c r="C243" s="50" t="str">
        <f t="shared" si="3"/>
        <v>ok</v>
      </c>
    </row>
    <row r="244" spans="1:3" hidden="1" x14ac:dyDescent="0.25">
      <c r="A244" s="2" t="s">
        <v>249</v>
      </c>
      <c r="B244" s="50" t="s">
        <v>249</v>
      </c>
      <c r="C244" s="50" t="str">
        <f t="shared" si="3"/>
        <v>ok</v>
      </c>
    </row>
    <row r="245" spans="1:3" hidden="1" x14ac:dyDescent="0.25">
      <c r="A245" s="2" t="s">
        <v>250</v>
      </c>
      <c r="B245" s="50" t="s">
        <v>250</v>
      </c>
      <c r="C245" s="50" t="str">
        <f t="shared" si="3"/>
        <v>ok</v>
      </c>
    </row>
    <row r="246" spans="1:3" hidden="1" x14ac:dyDescent="0.25">
      <c r="A246" s="2" t="s">
        <v>251</v>
      </c>
      <c r="B246" s="50" t="s">
        <v>251</v>
      </c>
      <c r="C246" s="50" t="str">
        <f t="shared" si="3"/>
        <v>ok</v>
      </c>
    </row>
    <row r="247" spans="1:3" hidden="1" x14ac:dyDescent="0.25">
      <c r="A247" s="2" t="s">
        <v>252</v>
      </c>
      <c r="B247" s="50" t="s">
        <v>252</v>
      </c>
      <c r="C247" s="50" t="str">
        <f t="shared" si="3"/>
        <v>ok</v>
      </c>
    </row>
    <row r="248" spans="1:3" hidden="1" x14ac:dyDescent="0.25">
      <c r="A248" s="2" t="s">
        <v>253</v>
      </c>
      <c r="B248" s="50" t="s">
        <v>253</v>
      </c>
      <c r="C248" s="50" t="str">
        <f t="shared" si="3"/>
        <v>ok</v>
      </c>
    </row>
    <row r="249" spans="1:3" hidden="1" x14ac:dyDescent="0.25">
      <c r="A249" s="2" t="s">
        <v>254</v>
      </c>
      <c r="B249" s="50" t="s">
        <v>254</v>
      </c>
      <c r="C249" s="50" t="str">
        <f t="shared" si="3"/>
        <v>ok</v>
      </c>
    </row>
    <row r="250" spans="1:3" hidden="1" x14ac:dyDescent="0.25">
      <c r="A250" s="2" t="s">
        <v>255</v>
      </c>
      <c r="B250" s="50" t="s">
        <v>255</v>
      </c>
      <c r="C250" s="50" t="str">
        <f t="shared" si="3"/>
        <v>ok</v>
      </c>
    </row>
    <row r="251" spans="1:3" hidden="1" x14ac:dyDescent="0.25">
      <c r="A251" s="2" t="s">
        <v>256</v>
      </c>
      <c r="B251" s="50" t="s">
        <v>256</v>
      </c>
      <c r="C251" s="50" t="str">
        <f t="shared" si="3"/>
        <v>ok</v>
      </c>
    </row>
    <row r="252" spans="1:3" hidden="1" x14ac:dyDescent="0.25">
      <c r="A252" s="2" t="s">
        <v>257</v>
      </c>
      <c r="B252" s="50" t="s">
        <v>257</v>
      </c>
      <c r="C252" s="50" t="str">
        <f t="shared" si="3"/>
        <v>ok</v>
      </c>
    </row>
    <row r="253" spans="1:3" hidden="1" x14ac:dyDescent="0.25">
      <c r="A253" s="2" t="s">
        <v>258</v>
      </c>
      <c r="B253" s="50" t="s">
        <v>258</v>
      </c>
      <c r="C253" s="50" t="str">
        <f t="shared" si="3"/>
        <v>ok</v>
      </c>
    </row>
    <row r="254" spans="1:3" hidden="1" x14ac:dyDescent="0.25">
      <c r="A254" s="2" t="s">
        <v>259</v>
      </c>
      <c r="B254" s="50" t="s">
        <v>259</v>
      </c>
      <c r="C254" s="50" t="str">
        <f t="shared" si="3"/>
        <v>ok</v>
      </c>
    </row>
    <row r="255" spans="1:3" hidden="1" x14ac:dyDescent="0.25">
      <c r="A255" s="2" t="s">
        <v>260</v>
      </c>
      <c r="B255" s="50" t="s">
        <v>260</v>
      </c>
      <c r="C255" s="50" t="str">
        <f t="shared" si="3"/>
        <v>ok</v>
      </c>
    </row>
    <row r="256" spans="1:3" hidden="1" x14ac:dyDescent="0.25">
      <c r="A256" s="2" t="s">
        <v>261</v>
      </c>
      <c r="B256" s="50" t="s">
        <v>261</v>
      </c>
      <c r="C256" s="50" t="str">
        <f t="shared" si="3"/>
        <v>ok</v>
      </c>
    </row>
    <row r="257" spans="1:3" hidden="1" x14ac:dyDescent="0.25">
      <c r="A257" s="2" t="s">
        <v>262</v>
      </c>
      <c r="B257" s="50" t="s">
        <v>262</v>
      </c>
      <c r="C257" s="50" t="str">
        <f t="shared" si="3"/>
        <v>ok</v>
      </c>
    </row>
    <row r="258" spans="1:3" x14ac:dyDescent="0.25">
      <c r="A258" s="2" t="s">
        <v>263</v>
      </c>
      <c r="B258" s="50" t="s">
        <v>886</v>
      </c>
      <c r="C258" s="50" t="str">
        <f t="shared" si="3"/>
        <v>erro</v>
      </c>
    </row>
    <row r="259" spans="1:3" hidden="1" x14ac:dyDescent="0.25">
      <c r="A259" s="2" t="s">
        <v>264</v>
      </c>
      <c r="B259" s="50" t="s">
        <v>264</v>
      </c>
      <c r="C259" s="50" t="str">
        <f t="shared" ref="C259:C322" si="4">IF(B259=A259,"ok","erro")</f>
        <v>ok</v>
      </c>
    </row>
    <row r="260" spans="1:3" hidden="1" x14ac:dyDescent="0.25">
      <c r="A260" s="2" t="s">
        <v>265</v>
      </c>
      <c r="B260" s="50" t="s">
        <v>265</v>
      </c>
      <c r="C260" s="50" t="str">
        <f t="shared" si="4"/>
        <v>ok</v>
      </c>
    </row>
    <row r="261" spans="1:3" hidden="1" x14ac:dyDescent="0.25">
      <c r="A261" s="2" t="s">
        <v>266</v>
      </c>
      <c r="B261" s="50" t="s">
        <v>266</v>
      </c>
      <c r="C261" s="50" t="str">
        <f t="shared" si="4"/>
        <v>ok</v>
      </c>
    </row>
    <row r="262" spans="1:3" hidden="1" x14ac:dyDescent="0.25">
      <c r="A262" s="2" t="s">
        <v>267</v>
      </c>
      <c r="B262" s="50" t="s">
        <v>267</v>
      </c>
      <c r="C262" s="50" t="str">
        <f t="shared" si="4"/>
        <v>ok</v>
      </c>
    </row>
    <row r="263" spans="1:3" hidden="1" x14ac:dyDescent="0.25">
      <c r="A263" s="2" t="s">
        <v>268</v>
      </c>
      <c r="B263" s="50" t="s">
        <v>268</v>
      </c>
      <c r="C263" s="50" t="str">
        <f t="shared" si="4"/>
        <v>ok</v>
      </c>
    </row>
    <row r="264" spans="1:3" hidden="1" x14ac:dyDescent="0.25">
      <c r="A264" s="2" t="s">
        <v>269</v>
      </c>
      <c r="B264" s="50" t="s">
        <v>269</v>
      </c>
      <c r="C264" s="50" t="str">
        <f t="shared" si="4"/>
        <v>ok</v>
      </c>
    </row>
    <row r="265" spans="1:3" hidden="1" x14ac:dyDescent="0.25">
      <c r="A265" s="2" t="s">
        <v>270</v>
      </c>
      <c r="B265" s="50" t="s">
        <v>270</v>
      </c>
      <c r="C265" s="50" t="str">
        <f t="shared" si="4"/>
        <v>ok</v>
      </c>
    </row>
    <row r="266" spans="1:3" hidden="1" x14ac:dyDescent="0.25">
      <c r="A266" s="2" t="s">
        <v>271</v>
      </c>
      <c r="B266" s="50" t="s">
        <v>271</v>
      </c>
      <c r="C266" s="50" t="str">
        <f t="shared" si="4"/>
        <v>ok</v>
      </c>
    </row>
    <row r="267" spans="1:3" hidden="1" x14ac:dyDescent="0.25">
      <c r="A267" s="2" t="s">
        <v>272</v>
      </c>
      <c r="B267" s="50" t="s">
        <v>272</v>
      </c>
      <c r="C267" s="50" t="str">
        <f t="shared" si="4"/>
        <v>ok</v>
      </c>
    </row>
    <row r="268" spans="1:3" hidden="1" x14ac:dyDescent="0.25">
      <c r="A268" s="2" t="s">
        <v>273</v>
      </c>
      <c r="B268" s="50" t="s">
        <v>273</v>
      </c>
      <c r="C268" s="50" t="str">
        <f t="shared" si="4"/>
        <v>ok</v>
      </c>
    </row>
    <row r="269" spans="1:3" hidden="1" x14ac:dyDescent="0.25">
      <c r="A269" s="2" t="s">
        <v>274</v>
      </c>
      <c r="B269" s="50" t="s">
        <v>274</v>
      </c>
      <c r="C269" s="50" t="str">
        <f t="shared" si="4"/>
        <v>ok</v>
      </c>
    </row>
    <row r="270" spans="1:3" hidden="1" x14ac:dyDescent="0.25">
      <c r="A270" s="2" t="s">
        <v>275</v>
      </c>
      <c r="B270" s="50" t="s">
        <v>275</v>
      </c>
      <c r="C270" s="50" t="str">
        <f t="shared" si="4"/>
        <v>ok</v>
      </c>
    </row>
    <row r="271" spans="1:3" hidden="1" x14ac:dyDescent="0.25">
      <c r="A271" s="2" t="s">
        <v>276</v>
      </c>
      <c r="B271" s="50" t="s">
        <v>276</v>
      </c>
      <c r="C271" s="50" t="str">
        <f t="shared" si="4"/>
        <v>ok</v>
      </c>
    </row>
    <row r="272" spans="1:3" hidden="1" x14ac:dyDescent="0.25">
      <c r="A272" s="2" t="s">
        <v>277</v>
      </c>
      <c r="B272" s="50" t="s">
        <v>277</v>
      </c>
      <c r="C272" s="50" t="str">
        <f t="shared" si="4"/>
        <v>ok</v>
      </c>
    </row>
    <row r="273" spans="1:3" hidden="1" x14ac:dyDescent="0.25">
      <c r="A273" s="2" t="s">
        <v>278</v>
      </c>
      <c r="B273" s="50" t="s">
        <v>278</v>
      </c>
      <c r="C273" s="50" t="str">
        <f t="shared" si="4"/>
        <v>ok</v>
      </c>
    </row>
    <row r="274" spans="1:3" hidden="1" x14ac:dyDescent="0.25">
      <c r="A274" s="2" t="s">
        <v>279</v>
      </c>
      <c r="B274" s="50" t="s">
        <v>279</v>
      </c>
      <c r="C274" s="50" t="str">
        <f t="shared" si="4"/>
        <v>ok</v>
      </c>
    </row>
    <row r="275" spans="1:3" hidden="1" x14ac:dyDescent="0.25">
      <c r="A275" s="2" t="s">
        <v>280</v>
      </c>
      <c r="B275" s="50" t="s">
        <v>280</v>
      </c>
      <c r="C275" s="50" t="str">
        <f t="shared" si="4"/>
        <v>ok</v>
      </c>
    </row>
    <row r="276" spans="1:3" hidden="1" x14ac:dyDescent="0.25">
      <c r="A276" s="2" t="s">
        <v>281</v>
      </c>
      <c r="B276" s="50" t="s">
        <v>281</v>
      </c>
      <c r="C276" s="50" t="str">
        <f t="shared" si="4"/>
        <v>ok</v>
      </c>
    </row>
    <row r="277" spans="1:3" hidden="1" x14ac:dyDescent="0.25">
      <c r="A277" s="2" t="s">
        <v>282</v>
      </c>
      <c r="B277" s="50" t="s">
        <v>282</v>
      </c>
      <c r="C277" s="50" t="str">
        <f t="shared" si="4"/>
        <v>ok</v>
      </c>
    </row>
    <row r="278" spans="1:3" hidden="1" x14ac:dyDescent="0.25">
      <c r="A278" s="2" t="s">
        <v>283</v>
      </c>
      <c r="B278" s="50" t="s">
        <v>283</v>
      </c>
      <c r="C278" s="50" t="str">
        <f t="shared" si="4"/>
        <v>ok</v>
      </c>
    </row>
    <row r="279" spans="1:3" hidden="1" x14ac:dyDescent="0.25">
      <c r="A279" s="2" t="s">
        <v>284</v>
      </c>
      <c r="B279" s="50" t="s">
        <v>284</v>
      </c>
      <c r="C279" s="50" t="str">
        <f t="shared" si="4"/>
        <v>ok</v>
      </c>
    </row>
    <row r="280" spans="1:3" hidden="1" x14ac:dyDescent="0.25">
      <c r="A280" s="2" t="s">
        <v>285</v>
      </c>
      <c r="B280" s="50" t="s">
        <v>285</v>
      </c>
      <c r="C280" s="50" t="str">
        <f t="shared" si="4"/>
        <v>ok</v>
      </c>
    </row>
    <row r="281" spans="1:3" hidden="1" x14ac:dyDescent="0.25">
      <c r="A281" s="2" t="s">
        <v>286</v>
      </c>
      <c r="B281" s="50" t="s">
        <v>286</v>
      </c>
      <c r="C281" s="50" t="str">
        <f t="shared" si="4"/>
        <v>ok</v>
      </c>
    </row>
    <row r="282" spans="1:3" hidden="1" x14ac:dyDescent="0.25">
      <c r="A282" s="2" t="s">
        <v>287</v>
      </c>
      <c r="B282" s="50" t="s">
        <v>287</v>
      </c>
      <c r="C282" s="50" t="str">
        <f t="shared" si="4"/>
        <v>ok</v>
      </c>
    </row>
    <row r="283" spans="1:3" hidden="1" x14ac:dyDescent="0.25">
      <c r="A283" s="2" t="s">
        <v>288</v>
      </c>
      <c r="B283" s="50" t="s">
        <v>288</v>
      </c>
      <c r="C283" s="50" t="str">
        <f t="shared" si="4"/>
        <v>ok</v>
      </c>
    </row>
    <row r="284" spans="1:3" hidden="1" x14ac:dyDescent="0.25">
      <c r="A284" s="2" t="s">
        <v>289</v>
      </c>
      <c r="B284" s="50" t="s">
        <v>289</v>
      </c>
      <c r="C284" s="50" t="str">
        <f t="shared" si="4"/>
        <v>ok</v>
      </c>
    </row>
    <row r="285" spans="1:3" hidden="1" x14ac:dyDescent="0.25">
      <c r="A285" s="2" t="s">
        <v>290</v>
      </c>
      <c r="B285" s="50" t="s">
        <v>290</v>
      </c>
      <c r="C285" s="50" t="str">
        <f t="shared" si="4"/>
        <v>ok</v>
      </c>
    </row>
    <row r="286" spans="1:3" hidden="1" x14ac:dyDescent="0.25">
      <c r="A286" s="2" t="s">
        <v>291</v>
      </c>
      <c r="B286" s="50" t="s">
        <v>291</v>
      </c>
      <c r="C286" s="50" t="str">
        <f t="shared" si="4"/>
        <v>ok</v>
      </c>
    </row>
    <row r="287" spans="1:3" hidden="1" x14ac:dyDescent="0.25">
      <c r="A287" s="2" t="s">
        <v>292</v>
      </c>
      <c r="B287" s="50" t="s">
        <v>292</v>
      </c>
      <c r="C287" s="50" t="str">
        <f t="shared" si="4"/>
        <v>ok</v>
      </c>
    </row>
    <row r="288" spans="1:3" hidden="1" x14ac:dyDescent="0.25">
      <c r="A288" s="2" t="s">
        <v>293</v>
      </c>
      <c r="B288" s="50" t="s">
        <v>293</v>
      </c>
      <c r="C288" s="50" t="str">
        <f t="shared" si="4"/>
        <v>ok</v>
      </c>
    </row>
    <row r="289" spans="1:3" hidden="1" x14ac:dyDescent="0.25">
      <c r="A289" s="2" t="s">
        <v>294</v>
      </c>
      <c r="B289" s="50" t="s">
        <v>294</v>
      </c>
      <c r="C289" s="50" t="str">
        <f t="shared" si="4"/>
        <v>ok</v>
      </c>
    </row>
    <row r="290" spans="1:3" hidden="1" x14ac:dyDescent="0.25">
      <c r="A290" s="2" t="s">
        <v>295</v>
      </c>
      <c r="B290" s="50" t="s">
        <v>295</v>
      </c>
      <c r="C290" s="50" t="str">
        <f t="shared" si="4"/>
        <v>ok</v>
      </c>
    </row>
    <row r="291" spans="1:3" hidden="1" x14ac:dyDescent="0.25">
      <c r="A291" s="2" t="s">
        <v>296</v>
      </c>
      <c r="B291" s="50" t="s">
        <v>296</v>
      </c>
      <c r="C291" s="50" t="str">
        <f t="shared" si="4"/>
        <v>ok</v>
      </c>
    </row>
    <row r="292" spans="1:3" hidden="1" x14ac:dyDescent="0.25">
      <c r="A292" s="2" t="s">
        <v>297</v>
      </c>
      <c r="B292" s="50" t="s">
        <v>297</v>
      </c>
      <c r="C292" s="50" t="str">
        <f t="shared" si="4"/>
        <v>ok</v>
      </c>
    </row>
    <row r="293" spans="1:3" hidden="1" x14ac:dyDescent="0.25">
      <c r="A293" s="2" t="s">
        <v>298</v>
      </c>
      <c r="B293" s="50" t="s">
        <v>298</v>
      </c>
      <c r="C293" s="50" t="str">
        <f t="shared" si="4"/>
        <v>ok</v>
      </c>
    </row>
    <row r="294" spans="1:3" hidden="1" x14ac:dyDescent="0.25">
      <c r="A294" s="2" t="s">
        <v>299</v>
      </c>
      <c r="B294" s="50" t="s">
        <v>299</v>
      </c>
      <c r="C294" s="50" t="str">
        <f t="shared" si="4"/>
        <v>ok</v>
      </c>
    </row>
    <row r="295" spans="1:3" hidden="1" x14ac:dyDescent="0.25">
      <c r="A295" s="2" t="s">
        <v>300</v>
      </c>
      <c r="B295" s="50" t="s">
        <v>300</v>
      </c>
      <c r="C295" s="50" t="str">
        <f t="shared" si="4"/>
        <v>ok</v>
      </c>
    </row>
    <row r="296" spans="1:3" hidden="1" x14ac:dyDescent="0.25">
      <c r="A296" s="2" t="s">
        <v>301</v>
      </c>
      <c r="B296" s="50" t="s">
        <v>301</v>
      </c>
      <c r="C296" s="50" t="str">
        <f t="shared" si="4"/>
        <v>ok</v>
      </c>
    </row>
    <row r="297" spans="1:3" hidden="1" x14ac:dyDescent="0.25">
      <c r="A297" s="2" t="s">
        <v>302</v>
      </c>
      <c r="B297" s="50" t="s">
        <v>302</v>
      </c>
      <c r="C297" s="50" t="str">
        <f t="shared" si="4"/>
        <v>ok</v>
      </c>
    </row>
    <row r="298" spans="1:3" hidden="1" x14ac:dyDescent="0.25">
      <c r="A298" s="2" t="s">
        <v>303</v>
      </c>
      <c r="B298" s="50" t="s">
        <v>303</v>
      </c>
      <c r="C298" s="50" t="str">
        <f t="shared" si="4"/>
        <v>ok</v>
      </c>
    </row>
    <row r="299" spans="1:3" hidden="1" x14ac:dyDescent="0.25">
      <c r="A299" s="2" t="s">
        <v>304</v>
      </c>
      <c r="B299" s="50" t="s">
        <v>304</v>
      </c>
      <c r="C299" s="50" t="str">
        <f t="shared" si="4"/>
        <v>ok</v>
      </c>
    </row>
    <row r="300" spans="1:3" hidden="1" x14ac:dyDescent="0.25">
      <c r="A300" s="2" t="s">
        <v>305</v>
      </c>
      <c r="B300" s="50" t="s">
        <v>305</v>
      </c>
      <c r="C300" s="50" t="str">
        <f t="shared" si="4"/>
        <v>ok</v>
      </c>
    </row>
    <row r="301" spans="1:3" hidden="1" x14ac:dyDescent="0.25">
      <c r="A301" s="2" t="s">
        <v>306</v>
      </c>
      <c r="B301" s="50" t="s">
        <v>306</v>
      </c>
      <c r="C301" s="50" t="str">
        <f t="shared" si="4"/>
        <v>ok</v>
      </c>
    </row>
    <row r="302" spans="1:3" hidden="1" x14ac:dyDescent="0.25">
      <c r="A302" s="2" t="s">
        <v>307</v>
      </c>
      <c r="B302" s="50" t="s">
        <v>307</v>
      </c>
      <c r="C302" s="50" t="str">
        <f t="shared" si="4"/>
        <v>ok</v>
      </c>
    </row>
    <row r="303" spans="1:3" hidden="1" x14ac:dyDescent="0.25">
      <c r="A303" s="2" t="s">
        <v>308</v>
      </c>
      <c r="B303" s="50" t="s">
        <v>308</v>
      </c>
      <c r="C303" s="50" t="str">
        <f t="shared" si="4"/>
        <v>ok</v>
      </c>
    </row>
    <row r="304" spans="1:3" hidden="1" x14ac:dyDescent="0.25">
      <c r="A304" s="2" t="s">
        <v>309</v>
      </c>
      <c r="B304" s="50" t="s">
        <v>309</v>
      </c>
      <c r="C304" s="50" t="str">
        <f t="shared" si="4"/>
        <v>ok</v>
      </c>
    </row>
    <row r="305" spans="1:3" hidden="1" x14ac:dyDescent="0.25">
      <c r="A305" s="2" t="s">
        <v>310</v>
      </c>
      <c r="B305" s="50" t="s">
        <v>310</v>
      </c>
      <c r="C305" s="50" t="str">
        <f t="shared" si="4"/>
        <v>ok</v>
      </c>
    </row>
    <row r="306" spans="1:3" hidden="1" x14ac:dyDescent="0.25">
      <c r="A306" s="2" t="s">
        <v>311</v>
      </c>
      <c r="B306" s="50" t="s">
        <v>311</v>
      </c>
      <c r="C306" s="50" t="str">
        <f t="shared" si="4"/>
        <v>ok</v>
      </c>
    </row>
    <row r="307" spans="1:3" hidden="1" x14ac:dyDescent="0.25">
      <c r="A307" s="2" t="s">
        <v>312</v>
      </c>
      <c r="B307" s="50" t="s">
        <v>312</v>
      </c>
      <c r="C307" s="50" t="str">
        <f t="shared" si="4"/>
        <v>ok</v>
      </c>
    </row>
    <row r="308" spans="1:3" hidden="1" x14ac:dyDescent="0.25">
      <c r="A308" s="2" t="s">
        <v>313</v>
      </c>
      <c r="B308" s="50" t="s">
        <v>313</v>
      </c>
      <c r="C308" s="50" t="str">
        <f t="shared" si="4"/>
        <v>ok</v>
      </c>
    </row>
    <row r="309" spans="1:3" hidden="1" x14ac:dyDescent="0.25">
      <c r="A309" s="2" t="s">
        <v>314</v>
      </c>
      <c r="B309" s="50" t="s">
        <v>314</v>
      </c>
      <c r="C309" s="50" t="str">
        <f t="shared" si="4"/>
        <v>ok</v>
      </c>
    </row>
    <row r="310" spans="1:3" hidden="1" x14ac:dyDescent="0.25">
      <c r="A310" s="2" t="s">
        <v>315</v>
      </c>
      <c r="B310" s="50" t="s">
        <v>315</v>
      </c>
      <c r="C310" s="50" t="str">
        <f t="shared" si="4"/>
        <v>ok</v>
      </c>
    </row>
    <row r="311" spans="1:3" hidden="1" x14ac:dyDescent="0.25">
      <c r="A311" s="2" t="s">
        <v>316</v>
      </c>
      <c r="B311" s="50" t="s">
        <v>316</v>
      </c>
      <c r="C311" s="50" t="str">
        <f t="shared" si="4"/>
        <v>ok</v>
      </c>
    </row>
    <row r="312" spans="1:3" hidden="1" x14ac:dyDescent="0.25">
      <c r="A312" s="2" t="s">
        <v>317</v>
      </c>
      <c r="B312" s="50" t="s">
        <v>317</v>
      </c>
      <c r="C312" s="50" t="str">
        <f t="shared" si="4"/>
        <v>ok</v>
      </c>
    </row>
    <row r="313" spans="1:3" hidden="1" x14ac:dyDescent="0.25">
      <c r="A313" s="2" t="s">
        <v>318</v>
      </c>
      <c r="B313" s="50" t="s">
        <v>318</v>
      </c>
      <c r="C313" s="50" t="str">
        <f t="shared" si="4"/>
        <v>ok</v>
      </c>
    </row>
    <row r="314" spans="1:3" hidden="1" x14ac:dyDescent="0.25">
      <c r="A314" s="2" t="s">
        <v>319</v>
      </c>
      <c r="B314" s="50" t="s">
        <v>319</v>
      </c>
      <c r="C314" s="50" t="str">
        <f t="shared" si="4"/>
        <v>ok</v>
      </c>
    </row>
    <row r="315" spans="1:3" x14ac:dyDescent="0.25">
      <c r="A315" s="2" t="s">
        <v>320</v>
      </c>
      <c r="B315" s="50" t="s">
        <v>887</v>
      </c>
      <c r="C315" s="50" t="str">
        <f t="shared" si="4"/>
        <v>erro</v>
      </c>
    </row>
    <row r="316" spans="1:3" hidden="1" x14ac:dyDescent="0.25">
      <c r="A316" s="2" t="s">
        <v>321</v>
      </c>
      <c r="B316" s="50" t="s">
        <v>321</v>
      </c>
      <c r="C316" s="50" t="str">
        <f t="shared" si="4"/>
        <v>ok</v>
      </c>
    </row>
    <row r="317" spans="1:3" hidden="1" x14ac:dyDescent="0.25">
      <c r="A317" s="2" t="s">
        <v>322</v>
      </c>
      <c r="B317" s="50" t="s">
        <v>322</v>
      </c>
      <c r="C317" s="50" t="str">
        <f t="shared" si="4"/>
        <v>ok</v>
      </c>
    </row>
    <row r="318" spans="1:3" hidden="1" x14ac:dyDescent="0.25">
      <c r="A318" s="2" t="s">
        <v>323</v>
      </c>
      <c r="B318" s="50" t="s">
        <v>323</v>
      </c>
      <c r="C318" s="50" t="str">
        <f t="shared" si="4"/>
        <v>ok</v>
      </c>
    </row>
    <row r="319" spans="1:3" hidden="1" x14ac:dyDescent="0.25">
      <c r="A319" s="2" t="s">
        <v>324</v>
      </c>
      <c r="B319" s="50" t="s">
        <v>324</v>
      </c>
      <c r="C319" s="50" t="str">
        <f t="shared" si="4"/>
        <v>ok</v>
      </c>
    </row>
    <row r="320" spans="1:3" hidden="1" x14ac:dyDescent="0.25">
      <c r="A320" s="2" t="s">
        <v>325</v>
      </c>
      <c r="B320" s="50" t="s">
        <v>325</v>
      </c>
      <c r="C320" s="50" t="str">
        <f t="shared" si="4"/>
        <v>ok</v>
      </c>
    </row>
    <row r="321" spans="1:3" hidden="1" x14ac:dyDescent="0.25">
      <c r="A321" s="2" t="s">
        <v>326</v>
      </c>
      <c r="B321" s="50" t="s">
        <v>326</v>
      </c>
      <c r="C321" s="50" t="str">
        <f t="shared" si="4"/>
        <v>ok</v>
      </c>
    </row>
    <row r="322" spans="1:3" hidden="1" x14ac:dyDescent="0.25">
      <c r="A322" s="2" t="s">
        <v>327</v>
      </c>
      <c r="B322" s="50" t="s">
        <v>327</v>
      </c>
      <c r="C322" s="50" t="str">
        <f t="shared" si="4"/>
        <v>ok</v>
      </c>
    </row>
    <row r="323" spans="1:3" hidden="1" x14ac:dyDescent="0.25">
      <c r="A323" s="2" t="s">
        <v>328</v>
      </c>
      <c r="B323" s="50" t="s">
        <v>328</v>
      </c>
      <c r="C323" s="50" t="str">
        <f t="shared" ref="C323:C386" si="5">IF(B323=A323,"ok","erro")</f>
        <v>ok</v>
      </c>
    </row>
    <row r="324" spans="1:3" hidden="1" x14ac:dyDescent="0.25">
      <c r="A324" s="2" t="s">
        <v>329</v>
      </c>
      <c r="B324" s="50" t="s">
        <v>329</v>
      </c>
      <c r="C324" s="50" t="str">
        <f t="shared" si="5"/>
        <v>ok</v>
      </c>
    </row>
    <row r="325" spans="1:3" hidden="1" x14ac:dyDescent="0.25">
      <c r="A325" s="2" t="s">
        <v>330</v>
      </c>
      <c r="B325" s="50" t="s">
        <v>330</v>
      </c>
      <c r="C325" s="50" t="str">
        <f t="shared" si="5"/>
        <v>ok</v>
      </c>
    </row>
    <row r="326" spans="1:3" hidden="1" x14ac:dyDescent="0.25">
      <c r="A326" s="2" t="s">
        <v>331</v>
      </c>
      <c r="B326" s="50" t="s">
        <v>331</v>
      </c>
      <c r="C326" s="50" t="str">
        <f t="shared" si="5"/>
        <v>ok</v>
      </c>
    </row>
    <row r="327" spans="1:3" hidden="1" x14ac:dyDescent="0.25">
      <c r="A327" s="2" t="s">
        <v>332</v>
      </c>
      <c r="B327" s="50" t="s">
        <v>332</v>
      </c>
      <c r="C327" s="50" t="str">
        <f t="shared" si="5"/>
        <v>ok</v>
      </c>
    </row>
    <row r="328" spans="1:3" hidden="1" x14ac:dyDescent="0.25">
      <c r="A328" s="2" t="s">
        <v>333</v>
      </c>
      <c r="B328" s="50" t="s">
        <v>333</v>
      </c>
      <c r="C328" s="50" t="str">
        <f t="shared" si="5"/>
        <v>ok</v>
      </c>
    </row>
    <row r="329" spans="1:3" hidden="1" x14ac:dyDescent="0.25">
      <c r="A329" s="2" t="s">
        <v>334</v>
      </c>
      <c r="B329" s="50" t="s">
        <v>334</v>
      </c>
      <c r="C329" s="50" t="str">
        <f t="shared" si="5"/>
        <v>ok</v>
      </c>
    </row>
    <row r="330" spans="1:3" hidden="1" x14ac:dyDescent="0.25">
      <c r="A330" s="2" t="s">
        <v>335</v>
      </c>
      <c r="B330" s="50" t="s">
        <v>335</v>
      </c>
      <c r="C330" s="50" t="str">
        <f t="shared" si="5"/>
        <v>ok</v>
      </c>
    </row>
    <row r="331" spans="1:3" hidden="1" x14ac:dyDescent="0.25">
      <c r="A331" s="2" t="s">
        <v>336</v>
      </c>
      <c r="B331" s="50" t="s">
        <v>336</v>
      </c>
      <c r="C331" s="50" t="str">
        <f t="shared" si="5"/>
        <v>ok</v>
      </c>
    </row>
    <row r="332" spans="1:3" hidden="1" x14ac:dyDescent="0.25">
      <c r="A332" s="2" t="s">
        <v>337</v>
      </c>
      <c r="B332" s="50" t="s">
        <v>337</v>
      </c>
      <c r="C332" s="50" t="str">
        <f t="shared" si="5"/>
        <v>ok</v>
      </c>
    </row>
    <row r="333" spans="1:3" hidden="1" x14ac:dyDescent="0.25">
      <c r="A333" s="2" t="s">
        <v>338</v>
      </c>
      <c r="B333" s="50" t="s">
        <v>338</v>
      </c>
      <c r="C333" s="50" t="str">
        <f t="shared" si="5"/>
        <v>ok</v>
      </c>
    </row>
    <row r="334" spans="1:3" hidden="1" x14ac:dyDescent="0.25">
      <c r="A334" s="2" t="s">
        <v>339</v>
      </c>
      <c r="B334" s="50" t="s">
        <v>339</v>
      </c>
      <c r="C334" s="50" t="str">
        <f t="shared" si="5"/>
        <v>ok</v>
      </c>
    </row>
    <row r="335" spans="1:3" hidden="1" x14ac:dyDescent="0.25">
      <c r="A335" s="2" t="s">
        <v>340</v>
      </c>
      <c r="B335" s="50" t="s">
        <v>340</v>
      </c>
      <c r="C335" s="50" t="str">
        <f t="shared" si="5"/>
        <v>ok</v>
      </c>
    </row>
    <row r="336" spans="1:3" hidden="1" x14ac:dyDescent="0.25">
      <c r="A336" s="2" t="s">
        <v>341</v>
      </c>
      <c r="B336" s="50" t="s">
        <v>341</v>
      </c>
      <c r="C336" s="50" t="str">
        <f t="shared" si="5"/>
        <v>ok</v>
      </c>
    </row>
    <row r="337" spans="1:3" hidden="1" x14ac:dyDescent="0.25">
      <c r="A337" s="2" t="s">
        <v>342</v>
      </c>
      <c r="B337" s="50" t="s">
        <v>342</v>
      </c>
      <c r="C337" s="50" t="str">
        <f t="shared" si="5"/>
        <v>ok</v>
      </c>
    </row>
    <row r="338" spans="1:3" hidden="1" x14ac:dyDescent="0.25">
      <c r="A338" s="2" t="s">
        <v>343</v>
      </c>
      <c r="B338" s="50" t="s">
        <v>343</v>
      </c>
      <c r="C338" s="50" t="str">
        <f t="shared" si="5"/>
        <v>ok</v>
      </c>
    </row>
    <row r="339" spans="1:3" hidden="1" x14ac:dyDescent="0.25">
      <c r="A339" s="2" t="s">
        <v>344</v>
      </c>
      <c r="B339" s="50" t="s">
        <v>344</v>
      </c>
      <c r="C339" s="50" t="str">
        <f t="shared" si="5"/>
        <v>ok</v>
      </c>
    </row>
    <row r="340" spans="1:3" hidden="1" x14ac:dyDescent="0.25">
      <c r="A340" s="2" t="s">
        <v>345</v>
      </c>
      <c r="B340" s="50" t="s">
        <v>345</v>
      </c>
      <c r="C340" s="50" t="str">
        <f t="shared" si="5"/>
        <v>ok</v>
      </c>
    </row>
    <row r="341" spans="1:3" hidden="1" x14ac:dyDescent="0.25">
      <c r="A341" s="2" t="s">
        <v>346</v>
      </c>
      <c r="B341" s="50" t="s">
        <v>346</v>
      </c>
      <c r="C341" s="50" t="str">
        <f t="shared" si="5"/>
        <v>ok</v>
      </c>
    </row>
    <row r="342" spans="1:3" hidden="1" x14ac:dyDescent="0.25">
      <c r="A342" s="2" t="s">
        <v>347</v>
      </c>
      <c r="B342" s="50" t="s">
        <v>347</v>
      </c>
      <c r="C342" s="50" t="str">
        <f t="shared" si="5"/>
        <v>ok</v>
      </c>
    </row>
    <row r="343" spans="1:3" hidden="1" x14ac:dyDescent="0.25">
      <c r="A343" s="2" t="s">
        <v>348</v>
      </c>
      <c r="B343" s="50" t="s">
        <v>348</v>
      </c>
      <c r="C343" s="50" t="str">
        <f t="shared" si="5"/>
        <v>ok</v>
      </c>
    </row>
    <row r="344" spans="1:3" hidden="1" x14ac:dyDescent="0.25">
      <c r="A344" s="2" t="s">
        <v>349</v>
      </c>
      <c r="B344" s="50" t="s">
        <v>349</v>
      </c>
      <c r="C344" s="50" t="str">
        <f t="shared" si="5"/>
        <v>ok</v>
      </c>
    </row>
    <row r="345" spans="1:3" hidden="1" x14ac:dyDescent="0.25">
      <c r="A345" s="2" t="s">
        <v>350</v>
      </c>
      <c r="B345" s="50" t="s">
        <v>350</v>
      </c>
      <c r="C345" s="50" t="str">
        <f t="shared" si="5"/>
        <v>ok</v>
      </c>
    </row>
    <row r="346" spans="1:3" hidden="1" x14ac:dyDescent="0.25">
      <c r="A346" s="2" t="s">
        <v>351</v>
      </c>
      <c r="B346" s="50" t="s">
        <v>351</v>
      </c>
      <c r="C346" s="50" t="str">
        <f t="shared" si="5"/>
        <v>ok</v>
      </c>
    </row>
    <row r="347" spans="1:3" hidden="1" x14ac:dyDescent="0.25">
      <c r="A347" s="2" t="s">
        <v>352</v>
      </c>
      <c r="B347" s="50" t="s">
        <v>352</v>
      </c>
      <c r="C347" s="50" t="str">
        <f t="shared" si="5"/>
        <v>ok</v>
      </c>
    </row>
    <row r="348" spans="1:3" hidden="1" x14ac:dyDescent="0.25">
      <c r="A348" s="2" t="s">
        <v>353</v>
      </c>
      <c r="B348" s="50" t="s">
        <v>353</v>
      </c>
      <c r="C348" s="50" t="str">
        <f t="shared" si="5"/>
        <v>ok</v>
      </c>
    </row>
    <row r="349" spans="1:3" hidden="1" x14ac:dyDescent="0.25">
      <c r="A349" s="2" t="s">
        <v>354</v>
      </c>
      <c r="B349" s="50" t="s">
        <v>354</v>
      </c>
      <c r="C349" s="50" t="str">
        <f t="shared" si="5"/>
        <v>ok</v>
      </c>
    </row>
    <row r="350" spans="1:3" hidden="1" x14ac:dyDescent="0.25">
      <c r="A350" s="2" t="s">
        <v>355</v>
      </c>
      <c r="B350" s="50" t="s">
        <v>355</v>
      </c>
      <c r="C350" s="50" t="str">
        <f t="shared" si="5"/>
        <v>ok</v>
      </c>
    </row>
    <row r="351" spans="1:3" hidden="1" x14ac:dyDescent="0.25">
      <c r="A351" s="2" t="s">
        <v>356</v>
      </c>
      <c r="B351" s="50" t="s">
        <v>356</v>
      </c>
      <c r="C351" s="50" t="str">
        <f t="shared" si="5"/>
        <v>ok</v>
      </c>
    </row>
    <row r="352" spans="1:3" hidden="1" x14ac:dyDescent="0.25">
      <c r="A352" s="2" t="s">
        <v>357</v>
      </c>
      <c r="B352" s="50" t="s">
        <v>357</v>
      </c>
      <c r="C352" s="50" t="str">
        <f t="shared" si="5"/>
        <v>ok</v>
      </c>
    </row>
    <row r="353" spans="1:3" hidden="1" x14ac:dyDescent="0.25">
      <c r="A353" s="2" t="s">
        <v>358</v>
      </c>
      <c r="B353" s="50" t="s">
        <v>358</v>
      </c>
      <c r="C353" s="50" t="str">
        <f t="shared" si="5"/>
        <v>ok</v>
      </c>
    </row>
    <row r="354" spans="1:3" hidden="1" x14ac:dyDescent="0.25">
      <c r="A354" s="2" t="s">
        <v>359</v>
      </c>
      <c r="B354" s="50" t="s">
        <v>359</v>
      </c>
      <c r="C354" s="50" t="str">
        <f t="shared" si="5"/>
        <v>ok</v>
      </c>
    </row>
    <row r="355" spans="1:3" hidden="1" x14ac:dyDescent="0.25">
      <c r="A355" s="2" t="s">
        <v>360</v>
      </c>
      <c r="B355" s="50" t="s">
        <v>360</v>
      </c>
      <c r="C355" s="50" t="str">
        <f t="shared" si="5"/>
        <v>ok</v>
      </c>
    </row>
    <row r="356" spans="1:3" hidden="1" x14ac:dyDescent="0.25">
      <c r="A356" s="2" t="s">
        <v>361</v>
      </c>
      <c r="B356" s="50" t="s">
        <v>361</v>
      </c>
      <c r="C356" s="50" t="str">
        <f t="shared" si="5"/>
        <v>ok</v>
      </c>
    </row>
    <row r="357" spans="1:3" hidden="1" x14ac:dyDescent="0.25">
      <c r="A357" s="2" t="s">
        <v>362</v>
      </c>
      <c r="B357" s="50" t="s">
        <v>362</v>
      </c>
      <c r="C357" s="50" t="str">
        <f t="shared" si="5"/>
        <v>ok</v>
      </c>
    </row>
    <row r="358" spans="1:3" hidden="1" x14ac:dyDescent="0.25">
      <c r="A358" s="2" t="s">
        <v>363</v>
      </c>
      <c r="B358" s="50" t="s">
        <v>363</v>
      </c>
      <c r="C358" s="50" t="str">
        <f t="shared" si="5"/>
        <v>ok</v>
      </c>
    </row>
    <row r="359" spans="1:3" hidden="1" x14ac:dyDescent="0.25">
      <c r="A359" s="2" t="s">
        <v>364</v>
      </c>
      <c r="B359" s="50" t="s">
        <v>364</v>
      </c>
      <c r="C359" s="50" t="str">
        <f t="shared" si="5"/>
        <v>ok</v>
      </c>
    </row>
    <row r="360" spans="1:3" hidden="1" x14ac:dyDescent="0.25">
      <c r="A360" s="2" t="s">
        <v>365</v>
      </c>
      <c r="B360" s="50" t="s">
        <v>365</v>
      </c>
      <c r="C360" s="50" t="str">
        <f t="shared" si="5"/>
        <v>ok</v>
      </c>
    </row>
    <row r="361" spans="1:3" hidden="1" x14ac:dyDescent="0.25">
      <c r="A361" s="2" t="s">
        <v>366</v>
      </c>
      <c r="B361" s="50" t="s">
        <v>366</v>
      </c>
      <c r="C361" s="50" t="str">
        <f t="shared" si="5"/>
        <v>ok</v>
      </c>
    </row>
    <row r="362" spans="1:3" hidden="1" x14ac:dyDescent="0.25">
      <c r="A362" s="2" t="s">
        <v>367</v>
      </c>
      <c r="B362" s="50" t="s">
        <v>367</v>
      </c>
      <c r="C362" s="50" t="str">
        <f t="shared" si="5"/>
        <v>ok</v>
      </c>
    </row>
    <row r="363" spans="1:3" hidden="1" x14ac:dyDescent="0.25">
      <c r="A363" s="2" t="s">
        <v>368</v>
      </c>
      <c r="B363" s="50" t="s">
        <v>368</v>
      </c>
      <c r="C363" s="50" t="str">
        <f t="shared" si="5"/>
        <v>ok</v>
      </c>
    </row>
    <row r="364" spans="1:3" hidden="1" x14ac:dyDescent="0.25">
      <c r="A364" s="2" t="s">
        <v>369</v>
      </c>
      <c r="B364" s="50" t="s">
        <v>369</v>
      </c>
      <c r="C364" s="50" t="str">
        <f t="shared" si="5"/>
        <v>ok</v>
      </c>
    </row>
    <row r="365" spans="1:3" hidden="1" x14ac:dyDescent="0.25">
      <c r="A365" s="2" t="s">
        <v>370</v>
      </c>
      <c r="B365" s="50" t="s">
        <v>370</v>
      </c>
      <c r="C365" s="50" t="str">
        <f t="shared" si="5"/>
        <v>ok</v>
      </c>
    </row>
    <row r="366" spans="1:3" hidden="1" x14ac:dyDescent="0.25">
      <c r="A366" s="2" t="s">
        <v>371</v>
      </c>
      <c r="B366" s="50" t="s">
        <v>371</v>
      </c>
      <c r="C366" s="50" t="str">
        <f t="shared" si="5"/>
        <v>ok</v>
      </c>
    </row>
    <row r="367" spans="1:3" hidden="1" x14ac:dyDescent="0.25">
      <c r="A367" s="2" t="s">
        <v>372</v>
      </c>
      <c r="B367" s="50" t="s">
        <v>372</v>
      </c>
      <c r="C367" s="50" t="str">
        <f t="shared" si="5"/>
        <v>ok</v>
      </c>
    </row>
    <row r="368" spans="1:3" hidden="1" x14ac:dyDescent="0.25">
      <c r="A368" s="2" t="s">
        <v>373</v>
      </c>
      <c r="B368" s="50" t="s">
        <v>373</v>
      </c>
      <c r="C368" s="50" t="str">
        <f t="shared" si="5"/>
        <v>ok</v>
      </c>
    </row>
    <row r="369" spans="1:3" hidden="1" x14ac:dyDescent="0.25">
      <c r="A369" s="2" t="s">
        <v>374</v>
      </c>
      <c r="B369" s="50" t="s">
        <v>374</v>
      </c>
      <c r="C369" s="50" t="str">
        <f t="shared" si="5"/>
        <v>ok</v>
      </c>
    </row>
    <row r="370" spans="1:3" hidden="1" x14ac:dyDescent="0.25">
      <c r="A370" s="2" t="s">
        <v>375</v>
      </c>
      <c r="B370" s="50" t="s">
        <v>375</v>
      </c>
      <c r="C370" s="50" t="str">
        <f t="shared" si="5"/>
        <v>ok</v>
      </c>
    </row>
    <row r="371" spans="1:3" hidden="1" x14ac:dyDescent="0.25">
      <c r="A371" s="2" t="s">
        <v>376</v>
      </c>
      <c r="B371" s="50" t="s">
        <v>376</v>
      </c>
      <c r="C371" s="50" t="str">
        <f t="shared" si="5"/>
        <v>ok</v>
      </c>
    </row>
    <row r="372" spans="1:3" hidden="1" x14ac:dyDescent="0.25">
      <c r="A372" s="2" t="s">
        <v>377</v>
      </c>
      <c r="B372" s="50" t="s">
        <v>377</v>
      </c>
      <c r="C372" s="50" t="str">
        <f t="shared" si="5"/>
        <v>ok</v>
      </c>
    </row>
    <row r="373" spans="1:3" hidden="1" x14ac:dyDescent="0.25">
      <c r="A373" s="2" t="s">
        <v>378</v>
      </c>
      <c r="B373" s="50" t="s">
        <v>378</v>
      </c>
      <c r="C373" s="50" t="str">
        <f t="shared" si="5"/>
        <v>ok</v>
      </c>
    </row>
    <row r="374" spans="1:3" hidden="1" x14ac:dyDescent="0.25">
      <c r="A374" s="2" t="s">
        <v>379</v>
      </c>
      <c r="B374" s="50" t="s">
        <v>379</v>
      </c>
      <c r="C374" s="50" t="str">
        <f t="shared" si="5"/>
        <v>ok</v>
      </c>
    </row>
    <row r="375" spans="1:3" hidden="1" x14ac:dyDescent="0.25">
      <c r="A375" s="2" t="s">
        <v>380</v>
      </c>
      <c r="B375" s="50" t="s">
        <v>380</v>
      </c>
      <c r="C375" s="50" t="str">
        <f t="shared" si="5"/>
        <v>ok</v>
      </c>
    </row>
    <row r="376" spans="1:3" hidden="1" x14ac:dyDescent="0.25">
      <c r="A376" s="2" t="s">
        <v>381</v>
      </c>
      <c r="B376" s="50" t="s">
        <v>381</v>
      </c>
      <c r="C376" s="50" t="str">
        <f t="shared" si="5"/>
        <v>ok</v>
      </c>
    </row>
    <row r="377" spans="1:3" hidden="1" x14ac:dyDescent="0.25">
      <c r="A377" s="2" t="s">
        <v>382</v>
      </c>
      <c r="B377" s="50" t="s">
        <v>382</v>
      </c>
      <c r="C377" s="50" t="str">
        <f t="shared" si="5"/>
        <v>ok</v>
      </c>
    </row>
    <row r="378" spans="1:3" hidden="1" x14ac:dyDescent="0.25">
      <c r="A378" s="2" t="s">
        <v>383</v>
      </c>
      <c r="B378" s="50" t="s">
        <v>383</v>
      </c>
      <c r="C378" s="50" t="str">
        <f t="shared" si="5"/>
        <v>ok</v>
      </c>
    </row>
    <row r="379" spans="1:3" hidden="1" x14ac:dyDescent="0.25">
      <c r="A379" s="2" t="s">
        <v>384</v>
      </c>
      <c r="B379" s="50" t="s">
        <v>384</v>
      </c>
      <c r="C379" s="50" t="str">
        <f t="shared" si="5"/>
        <v>ok</v>
      </c>
    </row>
    <row r="380" spans="1:3" hidden="1" x14ac:dyDescent="0.25">
      <c r="A380" s="2" t="s">
        <v>385</v>
      </c>
      <c r="B380" s="50" t="s">
        <v>385</v>
      </c>
      <c r="C380" s="50" t="str">
        <f t="shared" si="5"/>
        <v>ok</v>
      </c>
    </row>
    <row r="381" spans="1:3" hidden="1" x14ac:dyDescent="0.25">
      <c r="A381" s="2" t="s">
        <v>386</v>
      </c>
      <c r="B381" s="50" t="s">
        <v>386</v>
      </c>
      <c r="C381" s="50" t="str">
        <f t="shared" si="5"/>
        <v>ok</v>
      </c>
    </row>
    <row r="382" spans="1:3" hidden="1" x14ac:dyDescent="0.25">
      <c r="A382" s="2" t="s">
        <v>387</v>
      </c>
      <c r="B382" s="50" t="s">
        <v>387</v>
      </c>
      <c r="C382" s="50" t="str">
        <f t="shared" si="5"/>
        <v>ok</v>
      </c>
    </row>
    <row r="383" spans="1:3" hidden="1" x14ac:dyDescent="0.25">
      <c r="A383" s="2" t="s">
        <v>388</v>
      </c>
      <c r="B383" s="50" t="s">
        <v>388</v>
      </c>
      <c r="C383" s="50" t="str">
        <f t="shared" si="5"/>
        <v>ok</v>
      </c>
    </row>
    <row r="384" spans="1:3" hidden="1" x14ac:dyDescent="0.25">
      <c r="A384" s="2" t="s">
        <v>389</v>
      </c>
      <c r="B384" s="50" t="s">
        <v>389</v>
      </c>
      <c r="C384" s="50" t="str">
        <f t="shared" si="5"/>
        <v>ok</v>
      </c>
    </row>
    <row r="385" spans="1:3" hidden="1" x14ac:dyDescent="0.25">
      <c r="A385" s="2" t="s">
        <v>390</v>
      </c>
      <c r="B385" s="50" t="s">
        <v>390</v>
      </c>
      <c r="C385" s="50" t="str">
        <f t="shared" si="5"/>
        <v>ok</v>
      </c>
    </row>
    <row r="386" spans="1:3" hidden="1" x14ac:dyDescent="0.25">
      <c r="A386" s="2" t="s">
        <v>391</v>
      </c>
      <c r="B386" s="50" t="s">
        <v>391</v>
      </c>
      <c r="C386" s="50" t="str">
        <f t="shared" si="5"/>
        <v>ok</v>
      </c>
    </row>
    <row r="387" spans="1:3" hidden="1" x14ac:dyDescent="0.25">
      <c r="A387" s="2" t="s">
        <v>392</v>
      </c>
      <c r="B387" s="50" t="s">
        <v>392</v>
      </c>
      <c r="C387" s="50" t="str">
        <f t="shared" ref="C387:C450" si="6">IF(B387=A387,"ok","erro")</f>
        <v>ok</v>
      </c>
    </row>
    <row r="388" spans="1:3" hidden="1" x14ac:dyDescent="0.25">
      <c r="A388" s="2" t="s">
        <v>393</v>
      </c>
      <c r="B388" s="50" t="s">
        <v>393</v>
      </c>
      <c r="C388" s="50" t="str">
        <f t="shared" si="6"/>
        <v>ok</v>
      </c>
    </row>
    <row r="389" spans="1:3" hidden="1" x14ac:dyDescent="0.25">
      <c r="A389" s="2" t="s">
        <v>394</v>
      </c>
      <c r="B389" s="50" t="s">
        <v>394</v>
      </c>
      <c r="C389" s="50" t="str">
        <f t="shared" si="6"/>
        <v>ok</v>
      </c>
    </row>
    <row r="390" spans="1:3" hidden="1" x14ac:dyDescent="0.25">
      <c r="A390" s="2" t="s">
        <v>395</v>
      </c>
      <c r="B390" s="50" t="s">
        <v>395</v>
      </c>
      <c r="C390" s="50" t="str">
        <f t="shared" si="6"/>
        <v>ok</v>
      </c>
    </row>
    <row r="391" spans="1:3" hidden="1" x14ac:dyDescent="0.25">
      <c r="A391" s="2" t="s">
        <v>396</v>
      </c>
      <c r="B391" s="50" t="s">
        <v>396</v>
      </c>
      <c r="C391" s="50" t="str">
        <f t="shared" si="6"/>
        <v>ok</v>
      </c>
    </row>
    <row r="392" spans="1:3" hidden="1" x14ac:dyDescent="0.25">
      <c r="A392" s="2" t="s">
        <v>397</v>
      </c>
      <c r="B392" s="50" t="s">
        <v>397</v>
      </c>
      <c r="C392" s="50" t="str">
        <f t="shared" si="6"/>
        <v>ok</v>
      </c>
    </row>
    <row r="393" spans="1:3" hidden="1" x14ac:dyDescent="0.25">
      <c r="A393" s="2" t="s">
        <v>398</v>
      </c>
      <c r="B393" s="50" t="s">
        <v>398</v>
      </c>
      <c r="C393" s="50" t="str">
        <f t="shared" si="6"/>
        <v>ok</v>
      </c>
    </row>
    <row r="394" spans="1:3" hidden="1" x14ac:dyDescent="0.25">
      <c r="A394" s="2" t="s">
        <v>399</v>
      </c>
      <c r="B394" s="50" t="s">
        <v>399</v>
      </c>
      <c r="C394" s="50" t="str">
        <f t="shared" si="6"/>
        <v>ok</v>
      </c>
    </row>
    <row r="395" spans="1:3" hidden="1" x14ac:dyDescent="0.25">
      <c r="A395" s="2" t="s">
        <v>400</v>
      </c>
      <c r="B395" s="50" t="s">
        <v>400</v>
      </c>
      <c r="C395" s="50" t="str">
        <f t="shared" si="6"/>
        <v>ok</v>
      </c>
    </row>
    <row r="396" spans="1:3" hidden="1" x14ac:dyDescent="0.25">
      <c r="A396" s="2" t="s">
        <v>401</v>
      </c>
      <c r="B396" s="50" t="s">
        <v>401</v>
      </c>
      <c r="C396" s="50" t="str">
        <f t="shared" si="6"/>
        <v>ok</v>
      </c>
    </row>
    <row r="397" spans="1:3" hidden="1" x14ac:dyDescent="0.25">
      <c r="A397" s="2" t="s">
        <v>402</v>
      </c>
      <c r="B397" s="50" t="s">
        <v>402</v>
      </c>
      <c r="C397" s="50" t="str">
        <f t="shared" si="6"/>
        <v>ok</v>
      </c>
    </row>
    <row r="398" spans="1:3" hidden="1" x14ac:dyDescent="0.25">
      <c r="A398" s="2" t="s">
        <v>403</v>
      </c>
      <c r="B398" s="50" t="s">
        <v>403</v>
      </c>
      <c r="C398" s="50" t="str">
        <f t="shared" si="6"/>
        <v>ok</v>
      </c>
    </row>
    <row r="399" spans="1:3" hidden="1" x14ac:dyDescent="0.25">
      <c r="A399" s="2" t="s">
        <v>404</v>
      </c>
      <c r="B399" s="50" t="s">
        <v>404</v>
      </c>
      <c r="C399" s="50" t="str">
        <f t="shared" si="6"/>
        <v>ok</v>
      </c>
    </row>
    <row r="400" spans="1:3" hidden="1" x14ac:dyDescent="0.25">
      <c r="A400" s="2" t="s">
        <v>405</v>
      </c>
      <c r="B400" s="50" t="s">
        <v>405</v>
      </c>
      <c r="C400" s="50" t="str">
        <f t="shared" si="6"/>
        <v>ok</v>
      </c>
    </row>
    <row r="401" spans="1:3" hidden="1" x14ac:dyDescent="0.25">
      <c r="A401" s="2" t="s">
        <v>406</v>
      </c>
      <c r="B401" s="50" t="s">
        <v>406</v>
      </c>
      <c r="C401" s="50" t="str">
        <f t="shared" si="6"/>
        <v>ok</v>
      </c>
    </row>
    <row r="402" spans="1:3" hidden="1" x14ac:dyDescent="0.25">
      <c r="A402" s="2" t="s">
        <v>407</v>
      </c>
      <c r="B402" s="50" t="s">
        <v>407</v>
      </c>
      <c r="C402" s="50" t="str">
        <f t="shared" si="6"/>
        <v>ok</v>
      </c>
    </row>
    <row r="403" spans="1:3" hidden="1" x14ac:dyDescent="0.25">
      <c r="A403" s="2" t="s">
        <v>408</v>
      </c>
      <c r="B403" s="50" t="s">
        <v>408</v>
      </c>
      <c r="C403" s="50" t="str">
        <f t="shared" si="6"/>
        <v>ok</v>
      </c>
    </row>
    <row r="404" spans="1:3" hidden="1" x14ac:dyDescent="0.25">
      <c r="A404" s="2" t="s">
        <v>409</v>
      </c>
      <c r="B404" s="50" t="s">
        <v>409</v>
      </c>
      <c r="C404" s="50" t="str">
        <f t="shared" si="6"/>
        <v>ok</v>
      </c>
    </row>
    <row r="405" spans="1:3" hidden="1" x14ac:dyDescent="0.25">
      <c r="A405" s="2" t="s">
        <v>410</v>
      </c>
      <c r="B405" s="50" t="s">
        <v>410</v>
      </c>
      <c r="C405" s="50" t="str">
        <f t="shared" si="6"/>
        <v>ok</v>
      </c>
    </row>
    <row r="406" spans="1:3" hidden="1" x14ac:dyDescent="0.25">
      <c r="A406" s="2" t="s">
        <v>411</v>
      </c>
      <c r="B406" s="50" t="s">
        <v>411</v>
      </c>
      <c r="C406" s="50" t="str">
        <f t="shared" si="6"/>
        <v>ok</v>
      </c>
    </row>
    <row r="407" spans="1:3" hidden="1" x14ac:dyDescent="0.25">
      <c r="A407" s="2" t="s">
        <v>412</v>
      </c>
      <c r="B407" s="50" t="s">
        <v>412</v>
      </c>
      <c r="C407" s="50" t="str">
        <f t="shared" si="6"/>
        <v>ok</v>
      </c>
    </row>
    <row r="408" spans="1:3" hidden="1" x14ac:dyDescent="0.25">
      <c r="A408" s="2" t="s">
        <v>413</v>
      </c>
      <c r="B408" s="50" t="s">
        <v>413</v>
      </c>
      <c r="C408" s="50" t="str">
        <f t="shared" si="6"/>
        <v>ok</v>
      </c>
    </row>
    <row r="409" spans="1:3" hidden="1" x14ac:dyDescent="0.25">
      <c r="A409" s="2" t="s">
        <v>414</v>
      </c>
      <c r="B409" s="50" t="s">
        <v>414</v>
      </c>
      <c r="C409" s="50" t="str">
        <f t="shared" si="6"/>
        <v>ok</v>
      </c>
    </row>
    <row r="410" spans="1:3" hidden="1" x14ac:dyDescent="0.25">
      <c r="A410" s="2" t="s">
        <v>415</v>
      </c>
      <c r="B410" s="50" t="s">
        <v>415</v>
      </c>
      <c r="C410" s="50" t="str">
        <f t="shared" si="6"/>
        <v>ok</v>
      </c>
    </row>
    <row r="411" spans="1:3" hidden="1" x14ac:dyDescent="0.25">
      <c r="A411" s="2" t="s">
        <v>416</v>
      </c>
      <c r="B411" s="50" t="s">
        <v>416</v>
      </c>
      <c r="C411" s="50" t="str">
        <f t="shared" si="6"/>
        <v>ok</v>
      </c>
    </row>
    <row r="412" spans="1:3" hidden="1" x14ac:dyDescent="0.25">
      <c r="A412" s="2" t="s">
        <v>417</v>
      </c>
      <c r="B412" s="50" t="s">
        <v>417</v>
      </c>
      <c r="C412" s="50" t="str">
        <f t="shared" si="6"/>
        <v>ok</v>
      </c>
    </row>
    <row r="413" spans="1:3" hidden="1" x14ac:dyDescent="0.25">
      <c r="A413" s="2" t="s">
        <v>418</v>
      </c>
      <c r="B413" s="50" t="s">
        <v>418</v>
      </c>
      <c r="C413" s="50" t="str">
        <f t="shared" si="6"/>
        <v>ok</v>
      </c>
    </row>
    <row r="414" spans="1:3" hidden="1" x14ac:dyDescent="0.25">
      <c r="A414" s="2" t="s">
        <v>419</v>
      </c>
      <c r="B414" s="50" t="s">
        <v>419</v>
      </c>
      <c r="C414" s="50" t="str">
        <f t="shared" si="6"/>
        <v>ok</v>
      </c>
    </row>
    <row r="415" spans="1:3" hidden="1" x14ac:dyDescent="0.25">
      <c r="A415" s="2" t="s">
        <v>420</v>
      </c>
      <c r="B415" s="50" t="s">
        <v>420</v>
      </c>
      <c r="C415" s="50" t="str">
        <f t="shared" si="6"/>
        <v>ok</v>
      </c>
    </row>
    <row r="416" spans="1:3" hidden="1" x14ac:dyDescent="0.25">
      <c r="A416" s="2" t="s">
        <v>421</v>
      </c>
      <c r="B416" s="50" t="s">
        <v>421</v>
      </c>
      <c r="C416" s="50" t="str">
        <f t="shared" si="6"/>
        <v>ok</v>
      </c>
    </row>
    <row r="417" spans="1:3" hidden="1" x14ac:dyDescent="0.25">
      <c r="A417" s="2" t="s">
        <v>422</v>
      </c>
      <c r="B417" s="50" t="s">
        <v>422</v>
      </c>
      <c r="C417" s="50" t="str">
        <f t="shared" si="6"/>
        <v>ok</v>
      </c>
    </row>
    <row r="418" spans="1:3" hidden="1" x14ac:dyDescent="0.25">
      <c r="A418" s="2" t="s">
        <v>423</v>
      </c>
      <c r="B418" s="50" t="s">
        <v>423</v>
      </c>
      <c r="C418" s="50" t="str">
        <f t="shared" si="6"/>
        <v>ok</v>
      </c>
    </row>
    <row r="419" spans="1:3" hidden="1" x14ac:dyDescent="0.25">
      <c r="A419" s="2" t="s">
        <v>424</v>
      </c>
      <c r="B419" s="50" t="s">
        <v>424</v>
      </c>
      <c r="C419" s="50" t="str">
        <f t="shared" si="6"/>
        <v>ok</v>
      </c>
    </row>
    <row r="420" spans="1:3" hidden="1" x14ac:dyDescent="0.25">
      <c r="A420" s="2" t="s">
        <v>425</v>
      </c>
      <c r="B420" s="50" t="s">
        <v>425</v>
      </c>
      <c r="C420" s="50" t="str">
        <f t="shared" si="6"/>
        <v>ok</v>
      </c>
    </row>
    <row r="421" spans="1:3" hidden="1" x14ac:dyDescent="0.25">
      <c r="A421" s="2" t="s">
        <v>426</v>
      </c>
      <c r="B421" s="50" t="s">
        <v>426</v>
      </c>
      <c r="C421" s="50" t="str">
        <f t="shared" si="6"/>
        <v>ok</v>
      </c>
    </row>
    <row r="422" spans="1:3" hidden="1" x14ac:dyDescent="0.25">
      <c r="A422" s="2" t="s">
        <v>427</v>
      </c>
      <c r="B422" s="50" t="s">
        <v>427</v>
      </c>
      <c r="C422" s="50" t="str">
        <f t="shared" si="6"/>
        <v>ok</v>
      </c>
    </row>
    <row r="423" spans="1:3" hidden="1" x14ac:dyDescent="0.25">
      <c r="A423" s="2" t="s">
        <v>428</v>
      </c>
      <c r="B423" s="50" t="s">
        <v>428</v>
      </c>
      <c r="C423" s="50" t="str">
        <f t="shared" si="6"/>
        <v>ok</v>
      </c>
    </row>
    <row r="424" spans="1:3" hidden="1" x14ac:dyDescent="0.25">
      <c r="A424" s="2" t="s">
        <v>429</v>
      </c>
      <c r="B424" s="50" t="s">
        <v>429</v>
      </c>
      <c r="C424" s="50" t="str">
        <f t="shared" si="6"/>
        <v>ok</v>
      </c>
    </row>
    <row r="425" spans="1:3" hidden="1" x14ac:dyDescent="0.25">
      <c r="A425" s="2" t="s">
        <v>430</v>
      </c>
      <c r="B425" s="50" t="s">
        <v>430</v>
      </c>
      <c r="C425" s="50" t="str">
        <f t="shared" si="6"/>
        <v>ok</v>
      </c>
    </row>
    <row r="426" spans="1:3" hidden="1" x14ac:dyDescent="0.25">
      <c r="A426" s="2" t="s">
        <v>431</v>
      </c>
      <c r="B426" s="50" t="s">
        <v>431</v>
      </c>
      <c r="C426" s="50" t="str">
        <f t="shared" si="6"/>
        <v>ok</v>
      </c>
    </row>
    <row r="427" spans="1:3" hidden="1" x14ac:dyDescent="0.25">
      <c r="A427" s="2" t="s">
        <v>432</v>
      </c>
      <c r="B427" s="50" t="s">
        <v>432</v>
      </c>
      <c r="C427" s="50" t="str">
        <f t="shared" si="6"/>
        <v>ok</v>
      </c>
    </row>
    <row r="428" spans="1:3" hidden="1" x14ac:dyDescent="0.25">
      <c r="A428" s="2" t="s">
        <v>433</v>
      </c>
      <c r="B428" s="50" t="s">
        <v>433</v>
      </c>
      <c r="C428" s="50" t="str">
        <f t="shared" si="6"/>
        <v>ok</v>
      </c>
    </row>
    <row r="429" spans="1:3" hidden="1" x14ac:dyDescent="0.25">
      <c r="A429" s="2" t="s">
        <v>434</v>
      </c>
      <c r="B429" s="50" t="s">
        <v>434</v>
      </c>
      <c r="C429" s="50" t="str">
        <f t="shared" si="6"/>
        <v>ok</v>
      </c>
    </row>
    <row r="430" spans="1:3" hidden="1" x14ac:dyDescent="0.25">
      <c r="A430" s="2" t="s">
        <v>435</v>
      </c>
      <c r="B430" s="50" t="s">
        <v>435</v>
      </c>
      <c r="C430" s="50" t="str">
        <f t="shared" si="6"/>
        <v>ok</v>
      </c>
    </row>
    <row r="431" spans="1:3" hidden="1" x14ac:dyDescent="0.25">
      <c r="A431" s="2" t="s">
        <v>436</v>
      </c>
      <c r="B431" s="50" t="s">
        <v>436</v>
      </c>
      <c r="C431" s="50" t="str">
        <f t="shared" si="6"/>
        <v>ok</v>
      </c>
    </row>
    <row r="432" spans="1:3" hidden="1" x14ac:dyDescent="0.25">
      <c r="A432" s="2" t="s">
        <v>437</v>
      </c>
      <c r="B432" s="50" t="s">
        <v>437</v>
      </c>
      <c r="C432" s="50" t="str">
        <f t="shared" si="6"/>
        <v>ok</v>
      </c>
    </row>
    <row r="433" spans="1:3" hidden="1" x14ac:dyDescent="0.25">
      <c r="A433" s="2" t="s">
        <v>438</v>
      </c>
      <c r="B433" s="50" t="s">
        <v>438</v>
      </c>
      <c r="C433" s="50" t="str">
        <f t="shared" si="6"/>
        <v>ok</v>
      </c>
    </row>
    <row r="434" spans="1:3" hidden="1" x14ac:dyDescent="0.25">
      <c r="A434" s="2" t="s">
        <v>439</v>
      </c>
      <c r="B434" s="50" t="s">
        <v>439</v>
      </c>
      <c r="C434" s="50" t="str">
        <f t="shared" si="6"/>
        <v>ok</v>
      </c>
    </row>
    <row r="435" spans="1:3" hidden="1" x14ac:dyDescent="0.25">
      <c r="A435" s="2" t="s">
        <v>440</v>
      </c>
      <c r="B435" s="50" t="s">
        <v>440</v>
      </c>
      <c r="C435" s="50" t="str">
        <f t="shared" si="6"/>
        <v>ok</v>
      </c>
    </row>
    <row r="436" spans="1:3" hidden="1" x14ac:dyDescent="0.25">
      <c r="A436" s="2" t="s">
        <v>441</v>
      </c>
      <c r="B436" s="50" t="s">
        <v>441</v>
      </c>
      <c r="C436" s="50" t="str">
        <f t="shared" si="6"/>
        <v>ok</v>
      </c>
    </row>
    <row r="437" spans="1:3" hidden="1" x14ac:dyDescent="0.25">
      <c r="A437" s="2" t="s">
        <v>442</v>
      </c>
      <c r="B437" s="50" t="s">
        <v>442</v>
      </c>
      <c r="C437" s="50" t="str">
        <f t="shared" si="6"/>
        <v>ok</v>
      </c>
    </row>
    <row r="438" spans="1:3" hidden="1" x14ac:dyDescent="0.25">
      <c r="A438" s="2" t="s">
        <v>443</v>
      </c>
      <c r="B438" s="50" t="s">
        <v>443</v>
      </c>
      <c r="C438" s="50" t="str">
        <f t="shared" si="6"/>
        <v>ok</v>
      </c>
    </row>
    <row r="439" spans="1:3" hidden="1" x14ac:dyDescent="0.25">
      <c r="A439" s="2" t="s">
        <v>444</v>
      </c>
      <c r="B439" s="50" t="s">
        <v>444</v>
      </c>
      <c r="C439" s="50" t="str">
        <f t="shared" si="6"/>
        <v>ok</v>
      </c>
    </row>
    <row r="440" spans="1:3" hidden="1" x14ac:dyDescent="0.25">
      <c r="A440" s="2" t="s">
        <v>445</v>
      </c>
      <c r="B440" s="50" t="s">
        <v>445</v>
      </c>
      <c r="C440" s="50" t="str">
        <f t="shared" si="6"/>
        <v>ok</v>
      </c>
    </row>
    <row r="441" spans="1:3" hidden="1" x14ac:dyDescent="0.25">
      <c r="A441" s="2" t="s">
        <v>446</v>
      </c>
      <c r="B441" s="50" t="s">
        <v>446</v>
      </c>
      <c r="C441" s="50" t="str">
        <f t="shared" si="6"/>
        <v>ok</v>
      </c>
    </row>
    <row r="442" spans="1:3" hidden="1" x14ac:dyDescent="0.25">
      <c r="A442" s="2" t="s">
        <v>447</v>
      </c>
      <c r="B442" s="50" t="s">
        <v>447</v>
      </c>
      <c r="C442" s="50" t="str">
        <f t="shared" si="6"/>
        <v>ok</v>
      </c>
    </row>
    <row r="443" spans="1:3" hidden="1" x14ac:dyDescent="0.25">
      <c r="A443" s="2" t="s">
        <v>448</v>
      </c>
      <c r="B443" s="50" t="s">
        <v>448</v>
      </c>
      <c r="C443" s="50" t="str">
        <f t="shared" si="6"/>
        <v>ok</v>
      </c>
    </row>
    <row r="444" spans="1:3" hidden="1" x14ac:dyDescent="0.25">
      <c r="A444" s="2" t="s">
        <v>449</v>
      </c>
      <c r="B444" s="50" t="s">
        <v>449</v>
      </c>
      <c r="C444" s="50" t="str">
        <f t="shared" si="6"/>
        <v>ok</v>
      </c>
    </row>
    <row r="445" spans="1:3" hidden="1" x14ac:dyDescent="0.25">
      <c r="A445" s="2" t="s">
        <v>450</v>
      </c>
      <c r="B445" s="50" t="s">
        <v>450</v>
      </c>
      <c r="C445" s="50" t="str">
        <f t="shared" si="6"/>
        <v>ok</v>
      </c>
    </row>
    <row r="446" spans="1:3" hidden="1" x14ac:dyDescent="0.25">
      <c r="A446" s="2" t="s">
        <v>451</v>
      </c>
      <c r="B446" s="50" t="s">
        <v>451</v>
      </c>
      <c r="C446" s="50" t="str">
        <f t="shared" si="6"/>
        <v>ok</v>
      </c>
    </row>
    <row r="447" spans="1:3" hidden="1" x14ac:dyDescent="0.25">
      <c r="A447" s="2" t="s">
        <v>452</v>
      </c>
      <c r="B447" s="50" t="s">
        <v>452</v>
      </c>
      <c r="C447" s="50" t="str">
        <f t="shared" si="6"/>
        <v>ok</v>
      </c>
    </row>
    <row r="448" spans="1:3" hidden="1" x14ac:dyDescent="0.25">
      <c r="A448" s="2" t="s">
        <v>453</v>
      </c>
      <c r="B448" s="50" t="s">
        <v>453</v>
      </c>
      <c r="C448" s="50" t="str">
        <f t="shared" si="6"/>
        <v>ok</v>
      </c>
    </row>
    <row r="449" spans="1:3" hidden="1" x14ac:dyDescent="0.25">
      <c r="A449" s="2" t="s">
        <v>454</v>
      </c>
      <c r="B449" s="50" t="s">
        <v>454</v>
      </c>
      <c r="C449" s="50" t="str">
        <f t="shared" si="6"/>
        <v>ok</v>
      </c>
    </row>
    <row r="450" spans="1:3" hidden="1" x14ac:dyDescent="0.25">
      <c r="A450" s="2" t="s">
        <v>455</v>
      </c>
      <c r="B450" s="50" t="s">
        <v>455</v>
      </c>
      <c r="C450" s="50" t="str">
        <f t="shared" si="6"/>
        <v>ok</v>
      </c>
    </row>
    <row r="451" spans="1:3" hidden="1" x14ac:dyDescent="0.25">
      <c r="A451" s="2" t="s">
        <v>456</v>
      </c>
      <c r="B451" s="50" t="s">
        <v>456</v>
      </c>
      <c r="C451" s="50" t="str">
        <f t="shared" ref="C451:C514" si="7">IF(B451=A451,"ok","erro")</f>
        <v>ok</v>
      </c>
    </row>
    <row r="452" spans="1:3" hidden="1" x14ac:dyDescent="0.25">
      <c r="A452" s="2" t="s">
        <v>457</v>
      </c>
      <c r="B452" s="50" t="s">
        <v>457</v>
      </c>
      <c r="C452" s="50" t="str">
        <f t="shared" si="7"/>
        <v>ok</v>
      </c>
    </row>
    <row r="453" spans="1:3" hidden="1" x14ac:dyDescent="0.25">
      <c r="A453" s="2" t="s">
        <v>458</v>
      </c>
      <c r="B453" s="50" t="s">
        <v>458</v>
      </c>
      <c r="C453" s="50" t="str">
        <f t="shared" si="7"/>
        <v>ok</v>
      </c>
    </row>
    <row r="454" spans="1:3" hidden="1" x14ac:dyDescent="0.25">
      <c r="A454" s="2" t="s">
        <v>459</v>
      </c>
      <c r="B454" s="50" t="s">
        <v>459</v>
      </c>
      <c r="C454" s="50" t="str">
        <f t="shared" si="7"/>
        <v>ok</v>
      </c>
    </row>
    <row r="455" spans="1:3" hidden="1" x14ac:dyDescent="0.25">
      <c r="A455" s="2" t="s">
        <v>460</v>
      </c>
      <c r="B455" s="50" t="s">
        <v>460</v>
      </c>
      <c r="C455" s="50" t="str">
        <f t="shared" si="7"/>
        <v>ok</v>
      </c>
    </row>
    <row r="456" spans="1:3" hidden="1" x14ac:dyDescent="0.25">
      <c r="A456" s="2" t="s">
        <v>461</v>
      </c>
      <c r="B456" s="50" t="s">
        <v>461</v>
      </c>
      <c r="C456" s="50" t="str">
        <f t="shared" si="7"/>
        <v>ok</v>
      </c>
    </row>
    <row r="457" spans="1:3" hidden="1" x14ac:dyDescent="0.25">
      <c r="A457" s="2" t="s">
        <v>462</v>
      </c>
      <c r="B457" s="50" t="s">
        <v>462</v>
      </c>
      <c r="C457" s="50" t="str">
        <f t="shared" si="7"/>
        <v>ok</v>
      </c>
    </row>
    <row r="458" spans="1:3" hidden="1" x14ac:dyDescent="0.25">
      <c r="A458" s="2" t="s">
        <v>463</v>
      </c>
      <c r="B458" s="50" t="s">
        <v>463</v>
      </c>
      <c r="C458" s="50" t="str">
        <f t="shared" si="7"/>
        <v>ok</v>
      </c>
    </row>
    <row r="459" spans="1:3" hidden="1" x14ac:dyDescent="0.25">
      <c r="A459" s="2" t="s">
        <v>464</v>
      </c>
      <c r="B459" s="50" t="s">
        <v>464</v>
      </c>
      <c r="C459" s="50" t="str">
        <f t="shared" si="7"/>
        <v>ok</v>
      </c>
    </row>
    <row r="460" spans="1:3" hidden="1" x14ac:dyDescent="0.25">
      <c r="A460" s="2" t="s">
        <v>465</v>
      </c>
      <c r="B460" s="50" t="s">
        <v>465</v>
      </c>
      <c r="C460" s="50" t="str">
        <f t="shared" si="7"/>
        <v>ok</v>
      </c>
    </row>
    <row r="461" spans="1:3" hidden="1" x14ac:dyDescent="0.25">
      <c r="A461" s="2" t="s">
        <v>466</v>
      </c>
      <c r="B461" s="50" t="s">
        <v>466</v>
      </c>
      <c r="C461" s="50" t="str">
        <f t="shared" si="7"/>
        <v>ok</v>
      </c>
    </row>
    <row r="462" spans="1:3" hidden="1" x14ac:dyDescent="0.25">
      <c r="A462" s="2" t="s">
        <v>467</v>
      </c>
      <c r="B462" s="50" t="s">
        <v>467</v>
      </c>
      <c r="C462" s="50" t="str">
        <f t="shared" si="7"/>
        <v>ok</v>
      </c>
    </row>
    <row r="463" spans="1:3" hidden="1" x14ac:dyDescent="0.25">
      <c r="A463" s="2" t="s">
        <v>468</v>
      </c>
      <c r="B463" s="50" t="s">
        <v>468</v>
      </c>
      <c r="C463" s="50" t="str">
        <f t="shared" si="7"/>
        <v>ok</v>
      </c>
    </row>
    <row r="464" spans="1:3" hidden="1" x14ac:dyDescent="0.25">
      <c r="A464" s="2" t="s">
        <v>469</v>
      </c>
      <c r="B464" s="50" t="s">
        <v>469</v>
      </c>
      <c r="C464" s="50" t="str">
        <f t="shared" si="7"/>
        <v>ok</v>
      </c>
    </row>
    <row r="465" spans="1:3" hidden="1" x14ac:dyDescent="0.25">
      <c r="A465" s="2" t="s">
        <v>470</v>
      </c>
      <c r="B465" s="50" t="s">
        <v>470</v>
      </c>
      <c r="C465" s="50" t="str">
        <f t="shared" si="7"/>
        <v>ok</v>
      </c>
    </row>
    <row r="466" spans="1:3" hidden="1" x14ac:dyDescent="0.25">
      <c r="A466" s="2" t="s">
        <v>471</v>
      </c>
      <c r="B466" s="50" t="s">
        <v>471</v>
      </c>
      <c r="C466" s="50" t="str">
        <f t="shared" si="7"/>
        <v>ok</v>
      </c>
    </row>
    <row r="467" spans="1:3" hidden="1" x14ac:dyDescent="0.25">
      <c r="A467" s="2" t="s">
        <v>472</v>
      </c>
      <c r="B467" s="50" t="s">
        <v>472</v>
      </c>
      <c r="C467" s="50" t="str">
        <f t="shared" si="7"/>
        <v>ok</v>
      </c>
    </row>
    <row r="468" spans="1:3" hidden="1" x14ac:dyDescent="0.25">
      <c r="A468" s="2" t="s">
        <v>473</v>
      </c>
      <c r="B468" s="50" t="s">
        <v>473</v>
      </c>
      <c r="C468" s="50" t="str">
        <f t="shared" si="7"/>
        <v>ok</v>
      </c>
    </row>
    <row r="469" spans="1:3" hidden="1" x14ac:dyDescent="0.25">
      <c r="A469" s="2" t="s">
        <v>474</v>
      </c>
      <c r="B469" s="50" t="s">
        <v>474</v>
      </c>
      <c r="C469" s="50" t="str">
        <f t="shared" si="7"/>
        <v>ok</v>
      </c>
    </row>
    <row r="470" spans="1:3" hidden="1" x14ac:dyDescent="0.25">
      <c r="A470" s="2" t="s">
        <v>475</v>
      </c>
      <c r="B470" s="50" t="s">
        <v>475</v>
      </c>
      <c r="C470" s="50" t="str">
        <f t="shared" si="7"/>
        <v>ok</v>
      </c>
    </row>
    <row r="471" spans="1:3" hidden="1" x14ac:dyDescent="0.25">
      <c r="A471" s="2" t="s">
        <v>476</v>
      </c>
      <c r="B471" s="50" t="s">
        <v>476</v>
      </c>
      <c r="C471" s="50" t="str">
        <f t="shared" si="7"/>
        <v>ok</v>
      </c>
    </row>
    <row r="472" spans="1:3" hidden="1" x14ac:dyDescent="0.25">
      <c r="A472" s="2" t="s">
        <v>477</v>
      </c>
      <c r="B472" s="50" t="s">
        <v>477</v>
      </c>
      <c r="C472" s="50" t="str">
        <f t="shared" si="7"/>
        <v>ok</v>
      </c>
    </row>
    <row r="473" spans="1:3" hidden="1" x14ac:dyDescent="0.25">
      <c r="A473" s="2" t="s">
        <v>478</v>
      </c>
      <c r="B473" s="50" t="s">
        <v>478</v>
      </c>
      <c r="C473" s="50" t="str">
        <f t="shared" si="7"/>
        <v>ok</v>
      </c>
    </row>
    <row r="474" spans="1:3" hidden="1" x14ac:dyDescent="0.25">
      <c r="A474" s="2" t="s">
        <v>479</v>
      </c>
      <c r="B474" s="50" t="s">
        <v>479</v>
      </c>
      <c r="C474" s="50" t="str">
        <f t="shared" si="7"/>
        <v>ok</v>
      </c>
    </row>
    <row r="475" spans="1:3" hidden="1" x14ac:dyDescent="0.25">
      <c r="A475" s="2" t="s">
        <v>480</v>
      </c>
      <c r="B475" s="50" t="s">
        <v>480</v>
      </c>
      <c r="C475" s="50" t="str">
        <f t="shared" si="7"/>
        <v>ok</v>
      </c>
    </row>
    <row r="476" spans="1:3" hidden="1" x14ac:dyDescent="0.25">
      <c r="A476" s="2" t="s">
        <v>481</v>
      </c>
      <c r="B476" s="50" t="s">
        <v>481</v>
      </c>
      <c r="C476" s="50" t="str">
        <f t="shared" si="7"/>
        <v>ok</v>
      </c>
    </row>
    <row r="477" spans="1:3" hidden="1" x14ac:dyDescent="0.25">
      <c r="A477" s="2" t="s">
        <v>482</v>
      </c>
      <c r="B477" s="50" t="s">
        <v>482</v>
      </c>
      <c r="C477" s="50" t="str">
        <f t="shared" si="7"/>
        <v>ok</v>
      </c>
    </row>
    <row r="478" spans="1:3" hidden="1" x14ac:dyDescent="0.25">
      <c r="A478" s="2" t="s">
        <v>483</v>
      </c>
      <c r="B478" s="50" t="s">
        <v>483</v>
      </c>
      <c r="C478" s="50" t="str">
        <f t="shared" si="7"/>
        <v>ok</v>
      </c>
    </row>
    <row r="479" spans="1:3" hidden="1" x14ac:dyDescent="0.25">
      <c r="A479" s="2" t="s">
        <v>484</v>
      </c>
      <c r="B479" s="50" t="s">
        <v>484</v>
      </c>
      <c r="C479" s="50" t="str">
        <f t="shared" si="7"/>
        <v>ok</v>
      </c>
    </row>
    <row r="480" spans="1:3" hidden="1" x14ac:dyDescent="0.25">
      <c r="A480" s="2" t="s">
        <v>485</v>
      </c>
      <c r="B480" s="50" t="s">
        <v>485</v>
      </c>
      <c r="C480" s="50" t="str">
        <f t="shared" si="7"/>
        <v>ok</v>
      </c>
    </row>
    <row r="481" spans="1:3" hidden="1" x14ac:dyDescent="0.25">
      <c r="A481" s="2" t="s">
        <v>486</v>
      </c>
      <c r="B481" s="50" t="s">
        <v>486</v>
      </c>
      <c r="C481" s="50" t="str">
        <f t="shared" si="7"/>
        <v>ok</v>
      </c>
    </row>
    <row r="482" spans="1:3" hidden="1" x14ac:dyDescent="0.25">
      <c r="A482" s="2" t="s">
        <v>487</v>
      </c>
      <c r="B482" s="50" t="s">
        <v>487</v>
      </c>
      <c r="C482" s="50" t="str">
        <f t="shared" si="7"/>
        <v>ok</v>
      </c>
    </row>
    <row r="483" spans="1:3" hidden="1" x14ac:dyDescent="0.25">
      <c r="A483" s="2" t="s">
        <v>488</v>
      </c>
      <c r="B483" s="50" t="s">
        <v>488</v>
      </c>
      <c r="C483" s="50" t="str">
        <f t="shared" si="7"/>
        <v>ok</v>
      </c>
    </row>
    <row r="484" spans="1:3" hidden="1" x14ac:dyDescent="0.25">
      <c r="A484" s="2" t="s">
        <v>489</v>
      </c>
      <c r="B484" s="50" t="s">
        <v>489</v>
      </c>
      <c r="C484" s="50" t="str">
        <f t="shared" si="7"/>
        <v>ok</v>
      </c>
    </row>
    <row r="485" spans="1:3" hidden="1" x14ac:dyDescent="0.25">
      <c r="A485" s="2" t="s">
        <v>490</v>
      </c>
      <c r="B485" s="50" t="s">
        <v>490</v>
      </c>
      <c r="C485" s="50" t="str">
        <f t="shared" si="7"/>
        <v>ok</v>
      </c>
    </row>
    <row r="486" spans="1:3" hidden="1" x14ac:dyDescent="0.25">
      <c r="A486" s="2" t="s">
        <v>491</v>
      </c>
      <c r="B486" s="50" t="s">
        <v>491</v>
      </c>
      <c r="C486" s="50" t="str">
        <f t="shared" si="7"/>
        <v>ok</v>
      </c>
    </row>
    <row r="487" spans="1:3" hidden="1" x14ac:dyDescent="0.25">
      <c r="A487" s="2" t="s">
        <v>492</v>
      </c>
      <c r="B487" s="50" t="s">
        <v>492</v>
      </c>
      <c r="C487" s="50" t="str">
        <f t="shared" si="7"/>
        <v>ok</v>
      </c>
    </row>
    <row r="488" spans="1:3" hidden="1" x14ac:dyDescent="0.25">
      <c r="A488" s="2" t="s">
        <v>493</v>
      </c>
      <c r="B488" s="50" t="s">
        <v>493</v>
      </c>
      <c r="C488" s="50" t="str">
        <f t="shared" si="7"/>
        <v>ok</v>
      </c>
    </row>
    <row r="489" spans="1:3" hidden="1" x14ac:dyDescent="0.25">
      <c r="A489" s="2" t="s">
        <v>494</v>
      </c>
      <c r="B489" s="50" t="s">
        <v>494</v>
      </c>
      <c r="C489" s="50" t="str">
        <f t="shared" si="7"/>
        <v>ok</v>
      </c>
    </row>
    <row r="490" spans="1:3" hidden="1" x14ac:dyDescent="0.25">
      <c r="A490" s="2" t="s">
        <v>495</v>
      </c>
      <c r="B490" s="50" t="s">
        <v>495</v>
      </c>
      <c r="C490" s="50" t="str">
        <f t="shared" si="7"/>
        <v>ok</v>
      </c>
    </row>
    <row r="491" spans="1:3" hidden="1" x14ac:dyDescent="0.25">
      <c r="A491" s="2" t="s">
        <v>496</v>
      </c>
      <c r="B491" s="50" t="s">
        <v>496</v>
      </c>
      <c r="C491" s="50" t="str">
        <f t="shared" si="7"/>
        <v>ok</v>
      </c>
    </row>
    <row r="492" spans="1:3" hidden="1" x14ac:dyDescent="0.25">
      <c r="A492" s="2" t="s">
        <v>497</v>
      </c>
      <c r="B492" s="50" t="s">
        <v>497</v>
      </c>
      <c r="C492" s="50" t="str">
        <f t="shared" si="7"/>
        <v>ok</v>
      </c>
    </row>
    <row r="493" spans="1:3" hidden="1" x14ac:dyDescent="0.25">
      <c r="A493" s="2" t="s">
        <v>498</v>
      </c>
      <c r="B493" s="50" t="s">
        <v>498</v>
      </c>
      <c r="C493" s="50" t="str">
        <f t="shared" si="7"/>
        <v>ok</v>
      </c>
    </row>
    <row r="494" spans="1:3" hidden="1" x14ac:dyDescent="0.25">
      <c r="A494" s="2" t="s">
        <v>499</v>
      </c>
      <c r="B494" s="50" t="s">
        <v>499</v>
      </c>
      <c r="C494" s="50" t="str">
        <f t="shared" si="7"/>
        <v>ok</v>
      </c>
    </row>
    <row r="495" spans="1:3" hidden="1" x14ac:dyDescent="0.25">
      <c r="A495" s="2" t="s">
        <v>500</v>
      </c>
      <c r="B495" s="50" t="s">
        <v>500</v>
      </c>
      <c r="C495" s="50" t="str">
        <f t="shared" si="7"/>
        <v>ok</v>
      </c>
    </row>
    <row r="496" spans="1:3" hidden="1" x14ac:dyDescent="0.25">
      <c r="A496" s="2" t="s">
        <v>501</v>
      </c>
      <c r="B496" s="50" t="s">
        <v>501</v>
      </c>
      <c r="C496" s="50" t="str">
        <f t="shared" si="7"/>
        <v>ok</v>
      </c>
    </row>
    <row r="497" spans="1:3" hidden="1" x14ac:dyDescent="0.25">
      <c r="A497" s="2" t="s">
        <v>502</v>
      </c>
      <c r="B497" s="50" t="s">
        <v>502</v>
      </c>
      <c r="C497" s="50" t="str">
        <f t="shared" si="7"/>
        <v>ok</v>
      </c>
    </row>
    <row r="498" spans="1:3" hidden="1" x14ac:dyDescent="0.25">
      <c r="A498" s="2" t="s">
        <v>503</v>
      </c>
      <c r="B498" s="50" t="s">
        <v>503</v>
      </c>
      <c r="C498" s="50" t="str">
        <f t="shared" si="7"/>
        <v>ok</v>
      </c>
    </row>
    <row r="499" spans="1:3" hidden="1" x14ac:dyDescent="0.25">
      <c r="A499" s="2" t="s">
        <v>504</v>
      </c>
      <c r="B499" s="50" t="s">
        <v>504</v>
      </c>
      <c r="C499" s="50" t="str">
        <f t="shared" si="7"/>
        <v>ok</v>
      </c>
    </row>
    <row r="500" spans="1:3" hidden="1" x14ac:dyDescent="0.25">
      <c r="A500" s="2" t="s">
        <v>505</v>
      </c>
      <c r="B500" s="50" t="s">
        <v>505</v>
      </c>
      <c r="C500" s="50" t="str">
        <f t="shared" si="7"/>
        <v>ok</v>
      </c>
    </row>
    <row r="501" spans="1:3" hidden="1" x14ac:dyDescent="0.25">
      <c r="A501" s="2" t="s">
        <v>506</v>
      </c>
      <c r="B501" s="50" t="s">
        <v>506</v>
      </c>
      <c r="C501" s="50" t="str">
        <f t="shared" si="7"/>
        <v>ok</v>
      </c>
    </row>
    <row r="502" spans="1:3" hidden="1" x14ac:dyDescent="0.25">
      <c r="A502" s="2" t="s">
        <v>507</v>
      </c>
      <c r="B502" s="50" t="s">
        <v>507</v>
      </c>
      <c r="C502" s="50" t="str">
        <f t="shared" si="7"/>
        <v>ok</v>
      </c>
    </row>
    <row r="503" spans="1:3" hidden="1" x14ac:dyDescent="0.25">
      <c r="A503" s="2" t="s">
        <v>508</v>
      </c>
      <c r="B503" s="50" t="s">
        <v>508</v>
      </c>
      <c r="C503" s="50" t="str">
        <f t="shared" si="7"/>
        <v>ok</v>
      </c>
    </row>
    <row r="504" spans="1:3" hidden="1" x14ac:dyDescent="0.25">
      <c r="A504" s="2" t="s">
        <v>509</v>
      </c>
      <c r="B504" s="50" t="s">
        <v>509</v>
      </c>
      <c r="C504" s="50" t="str">
        <f t="shared" si="7"/>
        <v>ok</v>
      </c>
    </row>
    <row r="505" spans="1:3" hidden="1" x14ac:dyDescent="0.25">
      <c r="A505" s="2" t="s">
        <v>510</v>
      </c>
      <c r="B505" s="50" t="s">
        <v>510</v>
      </c>
      <c r="C505" s="50" t="str">
        <f t="shared" si="7"/>
        <v>ok</v>
      </c>
    </row>
    <row r="506" spans="1:3" hidden="1" x14ac:dyDescent="0.25">
      <c r="A506" s="2" t="s">
        <v>511</v>
      </c>
      <c r="B506" s="50" t="s">
        <v>511</v>
      </c>
      <c r="C506" s="50" t="str">
        <f t="shared" si="7"/>
        <v>ok</v>
      </c>
    </row>
    <row r="507" spans="1:3" hidden="1" x14ac:dyDescent="0.25">
      <c r="A507" s="2" t="s">
        <v>512</v>
      </c>
      <c r="B507" s="50" t="s">
        <v>512</v>
      </c>
      <c r="C507" s="50" t="str">
        <f t="shared" si="7"/>
        <v>ok</v>
      </c>
    </row>
    <row r="508" spans="1:3" hidden="1" x14ac:dyDescent="0.25">
      <c r="A508" s="2" t="s">
        <v>513</v>
      </c>
      <c r="B508" s="50" t="s">
        <v>513</v>
      </c>
      <c r="C508" s="50" t="str">
        <f t="shared" si="7"/>
        <v>ok</v>
      </c>
    </row>
    <row r="509" spans="1:3" hidden="1" x14ac:dyDescent="0.25">
      <c r="A509" s="2" t="s">
        <v>514</v>
      </c>
      <c r="B509" s="50" t="s">
        <v>514</v>
      </c>
      <c r="C509" s="50" t="str">
        <f t="shared" si="7"/>
        <v>ok</v>
      </c>
    </row>
    <row r="510" spans="1:3" hidden="1" x14ac:dyDescent="0.25">
      <c r="A510" s="2" t="s">
        <v>515</v>
      </c>
      <c r="B510" s="50" t="s">
        <v>515</v>
      </c>
      <c r="C510" s="50" t="str">
        <f t="shared" si="7"/>
        <v>ok</v>
      </c>
    </row>
    <row r="511" spans="1:3" hidden="1" x14ac:dyDescent="0.25">
      <c r="A511" s="2" t="s">
        <v>516</v>
      </c>
      <c r="B511" s="50" t="s">
        <v>516</v>
      </c>
      <c r="C511" s="50" t="str">
        <f t="shared" si="7"/>
        <v>ok</v>
      </c>
    </row>
    <row r="512" spans="1:3" hidden="1" x14ac:dyDescent="0.25">
      <c r="A512" s="2" t="s">
        <v>517</v>
      </c>
      <c r="B512" s="50" t="s">
        <v>517</v>
      </c>
      <c r="C512" s="50" t="str">
        <f t="shared" si="7"/>
        <v>ok</v>
      </c>
    </row>
    <row r="513" spans="1:3" hidden="1" x14ac:dyDescent="0.25">
      <c r="A513" s="2" t="s">
        <v>518</v>
      </c>
      <c r="B513" s="50" t="s">
        <v>518</v>
      </c>
      <c r="C513" s="50" t="str">
        <f t="shared" si="7"/>
        <v>ok</v>
      </c>
    </row>
    <row r="514" spans="1:3" hidden="1" x14ac:dyDescent="0.25">
      <c r="A514" s="2" t="s">
        <v>519</v>
      </c>
      <c r="B514" s="50" t="s">
        <v>519</v>
      </c>
      <c r="C514" s="50" t="str">
        <f t="shared" si="7"/>
        <v>ok</v>
      </c>
    </row>
    <row r="515" spans="1:3" hidden="1" x14ac:dyDescent="0.25">
      <c r="A515" s="2" t="s">
        <v>520</v>
      </c>
      <c r="B515" s="50" t="s">
        <v>520</v>
      </c>
      <c r="C515" s="50" t="str">
        <f t="shared" ref="C515:C578" si="8">IF(B515=A515,"ok","erro")</f>
        <v>ok</v>
      </c>
    </row>
    <row r="516" spans="1:3" hidden="1" x14ac:dyDescent="0.25">
      <c r="A516" s="2" t="s">
        <v>521</v>
      </c>
      <c r="B516" s="50" t="s">
        <v>521</v>
      </c>
      <c r="C516" s="50" t="str">
        <f t="shared" si="8"/>
        <v>ok</v>
      </c>
    </row>
    <row r="517" spans="1:3" hidden="1" x14ac:dyDescent="0.25">
      <c r="A517" s="2" t="s">
        <v>522</v>
      </c>
      <c r="B517" s="50" t="s">
        <v>522</v>
      </c>
      <c r="C517" s="50" t="str">
        <f t="shared" si="8"/>
        <v>ok</v>
      </c>
    </row>
    <row r="518" spans="1:3" hidden="1" x14ac:dyDescent="0.25">
      <c r="A518" s="2" t="s">
        <v>523</v>
      </c>
      <c r="B518" s="50" t="s">
        <v>523</v>
      </c>
      <c r="C518" s="50" t="str">
        <f t="shared" si="8"/>
        <v>ok</v>
      </c>
    </row>
    <row r="519" spans="1:3" hidden="1" x14ac:dyDescent="0.25">
      <c r="A519" s="2" t="s">
        <v>524</v>
      </c>
      <c r="B519" s="50" t="s">
        <v>524</v>
      </c>
      <c r="C519" s="50" t="str">
        <f t="shared" si="8"/>
        <v>ok</v>
      </c>
    </row>
    <row r="520" spans="1:3" hidden="1" x14ac:dyDescent="0.25">
      <c r="A520" s="2" t="s">
        <v>525</v>
      </c>
      <c r="B520" s="50" t="s">
        <v>525</v>
      </c>
      <c r="C520" s="50" t="str">
        <f t="shared" si="8"/>
        <v>ok</v>
      </c>
    </row>
    <row r="521" spans="1:3" hidden="1" x14ac:dyDescent="0.25">
      <c r="A521" s="2" t="s">
        <v>526</v>
      </c>
      <c r="B521" s="50" t="s">
        <v>526</v>
      </c>
      <c r="C521" s="50" t="str">
        <f t="shared" si="8"/>
        <v>ok</v>
      </c>
    </row>
    <row r="522" spans="1:3" hidden="1" x14ac:dyDescent="0.25">
      <c r="A522" s="2" t="s">
        <v>527</v>
      </c>
      <c r="B522" s="50" t="s">
        <v>527</v>
      </c>
      <c r="C522" s="50" t="str">
        <f t="shared" si="8"/>
        <v>ok</v>
      </c>
    </row>
    <row r="523" spans="1:3" hidden="1" x14ac:dyDescent="0.25">
      <c r="A523" s="2" t="s">
        <v>528</v>
      </c>
      <c r="B523" s="50" t="s">
        <v>528</v>
      </c>
      <c r="C523" s="50" t="str">
        <f t="shared" si="8"/>
        <v>ok</v>
      </c>
    </row>
    <row r="524" spans="1:3" hidden="1" x14ac:dyDescent="0.25">
      <c r="A524" s="2" t="s">
        <v>529</v>
      </c>
      <c r="B524" s="50" t="s">
        <v>529</v>
      </c>
      <c r="C524" s="50" t="str">
        <f t="shared" si="8"/>
        <v>ok</v>
      </c>
    </row>
    <row r="525" spans="1:3" hidden="1" x14ac:dyDescent="0.25">
      <c r="A525" s="2" t="s">
        <v>530</v>
      </c>
      <c r="B525" s="50" t="s">
        <v>530</v>
      </c>
      <c r="C525" s="50" t="str">
        <f t="shared" si="8"/>
        <v>ok</v>
      </c>
    </row>
    <row r="526" spans="1:3" hidden="1" x14ac:dyDescent="0.25">
      <c r="A526" s="2" t="s">
        <v>531</v>
      </c>
      <c r="B526" s="50" t="s">
        <v>531</v>
      </c>
      <c r="C526" s="50" t="str">
        <f t="shared" si="8"/>
        <v>ok</v>
      </c>
    </row>
    <row r="527" spans="1:3" hidden="1" x14ac:dyDescent="0.25">
      <c r="A527" s="2" t="s">
        <v>532</v>
      </c>
      <c r="B527" s="50" t="s">
        <v>532</v>
      </c>
      <c r="C527" s="50" t="str">
        <f t="shared" si="8"/>
        <v>ok</v>
      </c>
    </row>
    <row r="528" spans="1:3" hidden="1" x14ac:dyDescent="0.25">
      <c r="A528" s="2" t="s">
        <v>533</v>
      </c>
      <c r="B528" s="50" t="s">
        <v>533</v>
      </c>
      <c r="C528" s="50" t="str">
        <f t="shared" si="8"/>
        <v>ok</v>
      </c>
    </row>
    <row r="529" spans="1:3" hidden="1" x14ac:dyDescent="0.25">
      <c r="A529" s="2" t="s">
        <v>534</v>
      </c>
      <c r="B529" s="50" t="s">
        <v>534</v>
      </c>
      <c r="C529" s="50" t="str">
        <f t="shared" si="8"/>
        <v>ok</v>
      </c>
    </row>
    <row r="530" spans="1:3" hidden="1" x14ac:dyDescent="0.25">
      <c r="A530" s="2" t="s">
        <v>535</v>
      </c>
      <c r="B530" s="50" t="s">
        <v>535</v>
      </c>
      <c r="C530" s="50" t="str">
        <f t="shared" si="8"/>
        <v>ok</v>
      </c>
    </row>
    <row r="531" spans="1:3" hidden="1" x14ac:dyDescent="0.25">
      <c r="A531" s="2" t="s">
        <v>536</v>
      </c>
      <c r="B531" s="50" t="s">
        <v>536</v>
      </c>
      <c r="C531" s="50" t="str">
        <f t="shared" si="8"/>
        <v>ok</v>
      </c>
    </row>
    <row r="532" spans="1:3" x14ac:dyDescent="0.25">
      <c r="A532" s="2" t="s">
        <v>537</v>
      </c>
      <c r="B532" s="50" t="s">
        <v>893</v>
      </c>
      <c r="C532" s="50" t="str">
        <f t="shared" si="8"/>
        <v>erro</v>
      </c>
    </row>
    <row r="533" spans="1:3" hidden="1" x14ac:dyDescent="0.25">
      <c r="A533" s="2" t="s">
        <v>538</v>
      </c>
      <c r="B533" s="50" t="s">
        <v>538</v>
      </c>
      <c r="C533" s="50" t="str">
        <f t="shared" si="8"/>
        <v>ok</v>
      </c>
    </row>
    <row r="534" spans="1:3" hidden="1" x14ac:dyDescent="0.25">
      <c r="A534" s="2" t="s">
        <v>539</v>
      </c>
      <c r="B534" s="50" t="s">
        <v>539</v>
      </c>
      <c r="C534" s="50" t="str">
        <f t="shared" si="8"/>
        <v>ok</v>
      </c>
    </row>
    <row r="535" spans="1:3" hidden="1" x14ac:dyDescent="0.25">
      <c r="A535" s="2" t="s">
        <v>540</v>
      </c>
      <c r="B535" s="50" t="s">
        <v>540</v>
      </c>
      <c r="C535" s="50" t="str">
        <f t="shared" si="8"/>
        <v>ok</v>
      </c>
    </row>
    <row r="536" spans="1:3" hidden="1" x14ac:dyDescent="0.25">
      <c r="A536" s="2" t="s">
        <v>541</v>
      </c>
      <c r="B536" s="50" t="s">
        <v>541</v>
      </c>
      <c r="C536" s="50" t="str">
        <f t="shared" si="8"/>
        <v>ok</v>
      </c>
    </row>
    <row r="537" spans="1:3" hidden="1" x14ac:dyDescent="0.25">
      <c r="A537" s="2" t="s">
        <v>542</v>
      </c>
      <c r="B537" s="50" t="s">
        <v>542</v>
      </c>
      <c r="C537" s="50" t="str">
        <f t="shared" si="8"/>
        <v>ok</v>
      </c>
    </row>
    <row r="538" spans="1:3" hidden="1" x14ac:dyDescent="0.25">
      <c r="A538" s="2" t="s">
        <v>543</v>
      </c>
      <c r="B538" s="50" t="s">
        <v>543</v>
      </c>
      <c r="C538" s="50" t="str">
        <f t="shared" si="8"/>
        <v>ok</v>
      </c>
    </row>
    <row r="539" spans="1:3" hidden="1" x14ac:dyDescent="0.25">
      <c r="A539" s="2" t="s">
        <v>544</v>
      </c>
      <c r="B539" s="50" t="s">
        <v>544</v>
      </c>
      <c r="C539" s="50" t="str">
        <f t="shared" si="8"/>
        <v>ok</v>
      </c>
    </row>
    <row r="540" spans="1:3" hidden="1" x14ac:dyDescent="0.25">
      <c r="A540" s="2" t="s">
        <v>545</v>
      </c>
      <c r="B540" s="50" t="s">
        <v>545</v>
      </c>
      <c r="C540" s="50" t="str">
        <f t="shared" si="8"/>
        <v>ok</v>
      </c>
    </row>
    <row r="541" spans="1:3" hidden="1" x14ac:dyDescent="0.25">
      <c r="A541" s="2" t="s">
        <v>546</v>
      </c>
      <c r="B541" s="50" t="s">
        <v>546</v>
      </c>
      <c r="C541" s="50" t="str">
        <f t="shared" si="8"/>
        <v>ok</v>
      </c>
    </row>
    <row r="542" spans="1:3" hidden="1" x14ac:dyDescent="0.25">
      <c r="A542" s="2" t="s">
        <v>547</v>
      </c>
      <c r="B542" s="50" t="s">
        <v>547</v>
      </c>
      <c r="C542" s="50" t="str">
        <f t="shared" si="8"/>
        <v>ok</v>
      </c>
    </row>
    <row r="543" spans="1:3" hidden="1" x14ac:dyDescent="0.25">
      <c r="A543" s="2" t="s">
        <v>548</v>
      </c>
      <c r="B543" s="50" t="s">
        <v>548</v>
      </c>
      <c r="C543" s="50" t="str">
        <f t="shared" si="8"/>
        <v>ok</v>
      </c>
    </row>
    <row r="544" spans="1:3" hidden="1" x14ac:dyDescent="0.25">
      <c r="A544" s="2" t="s">
        <v>549</v>
      </c>
      <c r="B544" s="50" t="s">
        <v>549</v>
      </c>
      <c r="C544" s="50" t="str">
        <f t="shared" si="8"/>
        <v>ok</v>
      </c>
    </row>
    <row r="545" spans="1:3" hidden="1" x14ac:dyDescent="0.25">
      <c r="A545" s="2" t="s">
        <v>550</v>
      </c>
      <c r="B545" s="50" t="s">
        <v>550</v>
      </c>
      <c r="C545" s="50" t="str">
        <f t="shared" si="8"/>
        <v>ok</v>
      </c>
    </row>
    <row r="546" spans="1:3" hidden="1" x14ac:dyDescent="0.25">
      <c r="A546" s="2" t="s">
        <v>551</v>
      </c>
      <c r="B546" s="50" t="s">
        <v>551</v>
      </c>
      <c r="C546" s="50" t="str">
        <f t="shared" si="8"/>
        <v>ok</v>
      </c>
    </row>
    <row r="547" spans="1:3" hidden="1" x14ac:dyDescent="0.25">
      <c r="A547" s="2" t="s">
        <v>552</v>
      </c>
      <c r="B547" s="50" t="s">
        <v>552</v>
      </c>
      <c r="C547" s="50" t="str">
        <f t="shared" si="8"/>
        <v>ok</v>
      </c>
    </row>
    <row r="548" spans="1:3" hidden="1" x14ac:dyDescent="0.25">
      <c r="A548" s="2" t="s">
        <v>553</v>
      </c>
      <c r="B548" s="50" t="s">
        <v>553</v>
      </c>
      <c r="C548" s="50" t="str">
        <f t="shared" si="8"/>
        <v>ok</v>
      </c>
    </row>
    <row r="549" spans="1:3" hidden="1" x14ac:dyDescent="0.25">
      <c r="A549" s="2" t="s">
        <v>554</v>
      </c>
      <c r="B549" s="50" t="s">
        <v>554</v>
      </c>
      <c r="C549" s="50" t="str">
        <f t="shared" si="8"/>
        <v>ok</v>
      </c>
    </row>
    <row r="550" spans="1:3" hidden="1" x14ac:dyDescent="0.25">
      <c r="A550" s="2" t="s">
        <v>555</v>
      </c>
      <c r="B550" s="50" t="s">
        <v>555</v>
      </c>
      <c r="C550" s="50" t="str">
        <f t="shared" si="8"/>
        <v>ok</v>
      </c>
    </row>
    <row r="551" spans="1:3" hidden="1" x14ac:dyDescent="0.25">
      <c r="A551" s="2" t="s">
        <v>556</v>
      </c>
      <c r="B551" s="50" t="s">
        <v>556</v>
      </c>
      <c r="C551" s="50" t="str">
        <f t="shared" si="8"/>
        <v>ok</v>
      </c>
    </row>
    <row r="552" spans="1:3" hidden="1" x14ac:dyDescent="0.25">
      <c r="A552" s="2" t="s">
        <v>557</v>
      </c>
      <c r="B552" s="50" t="s">
        <v>557</v>
      </c>
      <c r="C552" s="50" t="str">
        <f t="shared" si="8"/>
        <v>ok</v>
      </c>
    </row>
    <row r="553" spans="1:3" hidden="1" x14ac:dyDescent="0.25">
      <c r="A553" s="2" t="s">
        <v>558</v>
      </c>
      <c r="B553" s="50" t="s">
        <v>558</v>
      </c>
      <c r="C553" s="50" t="str">
        <f t="shared" si="8"/>
        <v>ok</v>
      </c>
    </row>
    <row r="554" spans="1:3" hidden="1" x14ac:dyDescent="0.25">
      <c r="A554" s="2" t="s">
        <v>559</v>
      </c>
      <c r="B554" s="50" t="s">
        <v>559</v>
      </c>
      <c r="C554" s="50" t="str">
        <f t="shared" si="8"/>
        <v>ok</v>
      </c>
    </row>
    <row r="555" spans="1:3" hidden="1" x14ac:dyDescent="0.25">
      <c r="A555" s="2" t="s">
        <v>560</v>
      </c>
      <c r="B555" s="50" t="s">
        <v>560</v>
      </c>
      <c r="C555" s="50" t="str">
        <f t="shared" si="8"/>
        <v>ok</v>
      </c>
    </row>
    <row r="556" spans="1:3" hidden="1" x14ac:dyDescent="0.25">
      <c r="A556" s="2" t="s">
        <v>561</v>
      </c>
      <c r="B556" s="50" t="s">
        <v>561</v>
      </c>
      <c r="C556" s="50" t="str">
        <f t="shared" si="8"/>
        <v>ok</v>
      </c>
    </row>
    <row r="557" spans="1:3" hidden="1" x14ac:dyDescent="0.25">
      <c r="A557" s="2" t="s">
        <v>562</v>
      </c>
      <c r="B557" s="50" t="s">
        <v>562</v>
      </c>
      <c r="C557" s="50" t="str">
        <f t="shared" si="8"/>
        <v>ok</v>
      </c>
    </row>
    <row r="558" spans="1:3" hidden="1" x14ac:dyDescent="0.25">
      <c r="A558" s="2" t="s">
        <v>563</v>
      </c>
      <c r="B558" s="50" t="s">
        <v>563</v>
      </c>
      <c r="C558" s="50" t="str">
        <f t="shared" si="8"/>
        <v>ok</v>
      </c>
    </row>
    <row r="559" spans="1:3" hidden="1" x14ac:dyDescent="0.25">
      <c r="A559" s="2" t="s">
        <v>564</v>
      </c>
      <c r="B559" s="50" t="s">
        <v>564</v>
      </c>
      <c r="C559" s="50" t="str">
        <f t="shared" si="8"/>
        <v>ok</v>
      </c>
    </row>
    <row r="560" spans="1:3" hidden="1" x14ac:dyDescent="0.25">
      <c r="A560" s="2" t="s">
        <v>565</v>
      </c>
      <c r="B560" s="50" t="s">
        <v>565</v>
      </c>
      <c r="C560" s="50" t="str">
        <f t="shared" si="8"/>
        <v>ok</v>
      </c>
    </row>
    <row r="561" spans="1:3" hidden="1" x14ac:dyDescent="0.25">
      <c r="A561" s="2" t="s">
        <v>566</v>
      </c>
      <c r="B561" s="50" t="s">
        <v>566</v>
      </c>
      <c r="C561" s="50" t="str">
        <f t="shared" si="8"/>
        <v>ok</v>
      </c>
    </row>
    <row r="562" spans="1:3" hidden="1" x14ac:dyDescent="0.25">
      <c r="A562" s="2" t="s">
        <v>567</v>
      </c>
      <c r="B562" s="50" t="s">
        <v>567</v>
      </c>
      <c r="C562" s="50" t="str">
        <f t="shared" si="8"/>
        <v>ok</v>
      </c>
    </row>
    <row r="563" spans="1:3" hidden="1" x14ac:dyDescent="0.25">
      <c r="A563" s="2" t="s">
        <v>568</v>
      </c>
      <c r="B563" s="50" t="s">
        <v>568</v>
      </c>
      <c r="C563" s="50" t="str">
        <f t="shared" si="8"/>
        <v>ok</v>
      </c>
    </row>
    <row r="564" spans="1:3" hidden="1" x14ac:dyDescent="0.25">
      <c r="A564" s="2" t="s">
        <v>569</v>
      </c>
      <c r="B564" s="50" t="s">
        <v>569</v>
      </c>
      <c r="C564" s="50" t="str">
        <f t="shared" si="8"/>
        <v>ok</v>
      </c>
    </row>
    <row r="565" spans="1:3" hidden="1" x14ac:dyDescent="0.25">
      <c r="A565" s="2" t="s">
        <v>570</v>
      </c>
      <c r="B565" s="50" t="s">
        <v>570</v>
      </c>
      <c r="C565" s="50" t="str">
        <f t="shared" si="8"/>
        <v>ok</v>
      </c>
    </row>
    <row r="566" spans="1:3" hidden="1" x14ac:dyDescent="0.25">
      <c r="A566" s="2" t="s">
        <v>571</v>
      </c>
      <c r="B566" s="50" t="s">
        <v>571</v>
      </c>
      <c r="C566" s="50" t="str">
        <f t="shared" si="8"/>
        <v>ok</v>
      </c>
    </row>
    <row r="567" spans="1:3" hidden="1" x14ac:dyDescent="0.25">
      <c r="A567" s="2" t="s">
        <v>572</v>
      </c>
      <c r="B567" s="50" t="s">
        <v>572</v>
      </c>
      <c r="C567" s="50" t="str">
        <f t="shared" si="8"/>
        <v>ok</v>
      </c>
    </row>
    <row r="568" spans="1:3" hidden="1" x14ac:dyDescent="0.25">
      <c r="A568" s="2" t="s">
        <v>573</v>
      </c>
      <c r="B568" s="50" t="s">
        <v>573</v>
      </c>
      <c r="C568" s="50" t="str">
        <f t="shared" si="8"/>
        <v>ok</v>
      </c>
    </row>
    <row r="569" spans="1:3" hidden="1" x14ac:dyDescent="0.25">
      <c r="A569" s="2" t="s">
        <v>574</v>
      </c>
      <c r="B569" s="50" t="s">
        <v>574</v>
      </c>
      <c r="C569" s="50" t="str">
        <f t="shared" si="8"/>
        <v>ok</v>
      </c>
    </row>
    <row r="570" spans="1:3" hidden="1" x14ac:dyDescent="0.25">
      <c r="A570" s="2" t="s">
        <v>575</v>
      </c>
      <c r="B570" s="50" t="s">
        <v>575</v>
      </c>
      <c r="C570" s="50" t="str">
        <f t="shared" si="8"/>
        <v>ok</v>
      </c>
    </row>
    <row r="571" spans="1:3" hidden="1" x14ac:dyDescent="0.25">
      <c r="A571" s="2" t="s">
        <v>576</v>
      </c>
      <c r="B571" s="50" t="s">
        <v>576</v>
      </c>
      <c r="C571" s="50" t="str">
        <f t="shared" si="8"/>
        <v>ok</v>
      </c>
    </row>
    <row r="572" spans="1:3" hidden="1" x14ac:dyDescent="0.25">
      <c r="A572" s="2" t="s">
        <v>577</v>
      </c>
      <c r="B572" s="50" t="s">
        <v>577</v>
      </c>
      <c r="C572" s="50" t="str">
        <f t="shared" si="8"/>
        <v>ok</v>
      </c>
    </row>
    <row r="573" spans="1:3" hidden="1" x14ac:dyDescent="0.25">
      <c r="A573" s="2" t="s">
        <v>578</v>
      </c>
      <c r="B573" s="50" t="s">
        <v>578</v>
      </c>
      <c r="C573" s="50" t="str">
        <f t="shared" si="8"/>
        <v>ok</v>
      </c>
    </row>
    <row r="574" spans="1:3" hidden="1" x14ac:dyDescent="0.25">
      <c r="A574" s="2" t="s">
        <v>579</v>
      </c>
      <c r="B574" s="50" t="s">
        <v>579</v>
      </c>
      <c r="C574" s="50" t="str">
        <f t="shared" si="8"/>
        <v>ok</v>
      </c>
    </row>
    <row r="575" spans="1:3" hidden="1" x14ac:dyDescent="0.25">
      <c r="A575" s="2" t="s">
        <v>580</v>
      </c>
      <c r="B575" s="50" t="s">
        <v>580</v>
      </c>
      <c r="C575" s="50" t="str">
        <f t="shared" si="8"/>
        <v>ok</v>
      </c>
    </row>
    <row r="576" spans="1:3" hidden="1" x14ac:dyDescent="0.25">
      <c r="A576" s="2" t="s">
        <v>581</v>
      </c>
      <c r="B576" s="50" t="s">
        <v>581</v>
      </c>
      <c r="C576" s="50" t="str">
        <f t="shared" si="8"/>
        <v>ok</v>
      </c>
    </row>
    <row r="577" spans="1:3" hidden="1" x14ac:dyDescent="0.25">
      <c r="A577" s="2" t="s">
        <v>582</v>
      </c>
      <c r="B577" s="50" t="s">
        <v>582</v>
      </c>
      <c r="C577" s="50" t="str">
        <f t="shared" si="8"/>
        <v>ok</v>
      </c>
    </row>
    <row r="578" spans="1:3" hidden="1" x14ac:dyDescent="0.25">
      <c r="A578" s="2" t="s">
        <v>583</v>
      </c>
      <c r="B578" s="50" t="s">
        <v>583</v>
      </c>
      <c r="C578" s="50" t="str">
        <f t="shared" si="8"/>
        <v>ok</v>
      </c>
    </row>
    <row r="579" spans="1:3" hidden="1" x14ac:dyDescent="0.25">
      <c r="A579" s="2" t="s">
        <v>584</v>
      </c>
      <c r="B579" s="50" t="s">
        <v>584</v>
      </c>
      <c r="C579" s="50" t="str">
        <f t="shared" ref="C579:C642" si="9">IF(B579=A579,"ok","erro")</f>
        <v>ok</v>
      </c>
    </row>
    <row r="580" spans="1:3" hidden="1" x14ac:dyDescent="0.25">
      <c r="A580" s="2" t="s">
        <v>585</v>
      </c>
      <c r="B580" s="50" t="s">
        <v>585</v>
      </c>
      <c r="C580" s="50" t="str">
        <f t="shared" si="9"/>
        <v>ok</v>
      </c>
    </row>
    <row r="581" spans="1:3" hidden="1" x14ac:dyDescent="0.25">
      <c r="A581" s="2" t="s">
        <v>586</v>
      </c>
      <c r="B581" s="50" t="s">
        <v>586</v>
      </c>
      <c r="C581" s="50" t="str">
        <f t="shared" si="9"/>
        <v>ok</v>
      </c>
    </row>
    <row r="582" spans="1:3" hidden="1" x14ac:dyDescent="0.25">
      <c r="A582" s="2" t="s">
        <v>587</v>
      </c>
      <c r="B582" s="50" t="s">
        <v>587</v>
      </c>
      <c r="C582" s="50" t="str">
        <f t="shared" si="9"/>
        <v>ok</v>
      </c>
    </row>
    <row r="583" spans="1:3" hidden="1" x14ac:dyDescent="0.25">
      <c r="A583" s="2" t="s">
        <v>588</v>
      </c>
      <c r="B583" s="50" t="s">
        <v>588</v>
      </c>
      <c r="C583" s="50" t="str">
        <f t="shared" si="9"/>
        <v>ok</v>
      </c>
    </row>
    <row r="584" spans="1:3" hidden="1" x14ac:dyDescent="0.25">
      <c r="A584" s="2" t="s">
        <v>589</v>
      </c>
      <c r="B584" s="50" t="s">
        <v>589</v>
      </c>
      <c r="C584" s="50" t="str">
        <f t="shared" si="9"/>
        <v>ok</v>
      </c>
    </row>
    <row r="585" spans="1:3" hidden="1" x14ac:dyDescent="0.25">
      <c r="A585" s="2" t="s">
        <v>590</v>
      </c>
      <c r="B585" s="50" t="s">
        <v>590</v>
      </c>
      <c r="C585" s="50" t="str">
        <f t="shared" si="9"/>
        <v>ok</v>
      </c>
    </row>
    <row r="586" spans="1:3" hidden="1" x14ac:dyDescent="0.25">
      <c r="A586" s="2" t="s">
        <v>591</v>
      </c>
      <c r="B586" s="50" t="s">
        <v>591</v>
      </c>
      <c r="C586" s="50" t="str">
        <f t="shared" si="9"/>
        <v>ok</v>
      </c>
    </row>
    <row r="587" spans="1:3" hidden="1" x14ac:dyDescent="0.25">
      <c r="A587" s="2" t="s">
        <v>592</v>
      </c>
      <c r="B587" s="50" t="s">
        <v>592</v>
      </c>
      <c r="C587" s="50" t="str">
        <f t="shared" si="9"/>
        <v>ok</v>
      </c>
    </row>
    <row r="588" spans="1:3" hidden="1" x14ac:dyDescent="0.25">
      <c r="A588" s="2" t="s">
        <v>593</v>
      </c>
      <c r="B588" s="50" t="s">
        <v>593</v>
      </c>
      <c r="C588" s="50" t="str">
        <f t="shared" si="9"/>
        <v>ok</v>
      </c>
    </row>
    <row r="589" spans="1:3" hidden="1" x14ac:dyDescent="0.25">
      <c r="A589" s="2" t="s">
        <v>594</v>
      </c>
      <c r="B589" s="50" t="s">
        <v>594</v>
      </c>
      <c r="C589" s="50" t="str">
        <f t="shared" si="9"/>
        <v>ok</v>
      </c>
    </row>
    <row r="590" spans="1:3" hidden="1" x14ac:dyDescent="0.25">
      <c r="A590" s="2" t="s">
        <v>595</v>
      </c>
      <c r="B590" s="50" t="s">
        <v>595</v>
      </c>
      <c r="C590" s="50" t="str">
        <f t="shared" si="9"/>
        <v>ok</v>
      </c>
    </row>
    <row r="591" spans="1:3" hidden="1" x14ac:dyDescent="0.25">
      <c r="A591" s="2" t="s">
        <v>596</v>
      </c>
      <c r="B591" s="50" t="s">
        <v>596</v>
      </c>
      <c r="C591" s="50" t="str">
        <f t="shared" si="9"/>
        <v>ok</v>
      </c>
    </row>
    <row r="592" spans="1:3" hidden="1" x14ac:dyDescent="0.25">
      <c r="A592" s="2" t="s">
        <v>597</v>
      </c>
      <c r="B592" s="50" t="s">
        <v>597</v>
      </c>
      <c r="C592" s="50" t="str">
        <f t="shared" si="9"/>
        <v>ok</v>
      </c>
    </row>
    <row r="593" spans="1:3" x14ac:dyDescent="0.25">
      <c r="A593" s="2" t="s">
        <v>598</v>
      </c>
      <c r="B593" s="50" t="s">
        <v>894</v>
      </c>
      <c r="C593" s="50" t="str">
        <f t="shared" si="9"/>
        <v>erro</v>
      </c>
    </row>
    <row r="594" spans="1:3" hidden="1" x14ac:dyDescent="0.25">
      <c r="A594" s="2" t="s">
        <v>599</v>
      </c>
      <c r="B594" s="50" t="s">
        <v>599</v>
      </c>
      <c r="C594" s="50" t="str">
        <f t="shared" si="9"/>
        <v>ok</v>
      </c>
    </row>
    <row r="595" spans="1:3" hidden="1" x14ac:dyDescent="0.25">
      <c r="A595" s="2" t="s">
        <v>600</v>
      </c>
      <c r="B595" s="50" t="s">
        <v>600</v>
      </c>
      <c r="C595" s="50" t="str">
        <f t="shared" si="9"/>
        <v>ok</v>
      </c>
    </row>
    <row r="596" spans="1:3" hidden="1" x14ac:dyDescent="0.25">
      <c r="A596" s="2" t="s">
        <v>601</v>
      </c>
      <c r="B596" s="50" t="s">
        <v>601</v>
      </c>
      <c r="C596" s="50" t="str">
        <f t="shared" si="9"/>
        <v>ok</v>
      </c>
    </row>
    <row r="597" spans="1:3" hidden="1" x14ac:dyDescent="0.25">
      <c r="A597" s="2" t="s">
        <v>602</v>
      </c>
      <c r="B597" s="50" t="s">
        <v>602</v>
      </c>
      <c r="C597" s="50" t="str">
        <f t="shared" si="9"/>
        <v>ok</v>
      </c>
    </row>
    <row r="598" spans="1:3" hidden="1" x14ac:dyDescent="0.25">
      <c r="A598" s="2" t="s">
        <v>603</v>
      </c>
      <c r="B598" s="50" t="s">
        <v>603</v>
      </c>
      <c r="C598" s="50" t="str">
        <f t="shared" si="9"/>
        <v>ok</v>
      </c>
    </row>
    <row r="599" spans="1:3" hidden="1" x14ac:dyDescent="0.25">
      <c r="A599" s="2" t="s">
        <v>604</v>
      </c>
      <c r="B599" s="50" t="s">
        <v>604</v>
      </c>
      <c r="C599" s="50" t="str">
        <f t="shared" si="9"/>
        <v>ok</v>
      </c>
    </row>
    <row r="600" spans="1:3" hidden="1" x14ac:dyDescent="0.25">
      <c r="A600" s="2" t="s">
        <v>605</v>
      </c>
      <c r="B600" s="50" t="s">
        <v>605</v>
      </c>
      <c r="C600" s="50" t="str">
        <f t="shared" si="9"/>
        <v>ok</v>
      </c>
    </row>
    <row r="601" spans="1:3" hidden="1" x14ac:dyDescent="0.25">
      <c r="A601" s="2" t="s">
        <v>606</v>
      </c>
      <c r="B601" s="50" t="s">
        <v>606</v>
      </c>
      <c r="C601" s="50" t="str">
        <f t="shared" si="9"/>
        <v>ok</v>
      </c>
    </row>
    <row r="602" spans="1:3" hidden="1" x14ac:dyDescent="0.25">
      <c r="A602" s="2" t="s">
        <v>607</v>
      </c>
      <c r="B602" s="50" t="s">
        <v>607</v>
      </c>
      <c r="C602" s="50" t="str">
        <f t="shared" si="9"/>
        <v>ok</v>
      </c>
    </row>
    <row r="603" spans="1:3" hidden="1" x14ac:dyDescent="0.25">
      <c r="A603" s="2" t="s">
        <v>608</v>
      </c>
      <c r="B603" s="50" t="s">
        <v>608</v>
      </c>
      <c r="C603" s="50" t="str">
        <f t="shared" si="9"/>
        <v>ok</v>
      </c>
    </row>
    <row r="604" spans="1:3" hidden="1" x14ac:dyDescent="0.25">
      <c r="A604" s="2" t="s">
        <v>609</v>
      </c>
      <c r="B604" s="50" t="s">
        <v>609</v>
      </c>
      <c r="C604" s="50" t="str">
        <f t="shared" si="9"/>
        <v>ok</v>
      </c>
    </row>
    <row r="605" spans="1:3" hidden="1" x14ac:dyDescent="0.25">
      <c r="A605" s="2" t="s">
        <v>610</v>
      </c>
      <c r="B605" s="50" t="s">
        <v>610</v>
      </c>
      <c r="C605" s="50" t="str">
        <f t="shared" si="9"/>
        <v>ok</v>
      </c>
    </row>
    <row r="606" spans="1:3" hidden="1" x14ac:dyDescent="0.25">
      <c r="A606" s="2" t="s">
        <v>611</v>
      </c>
      <c r="B606" s="50" t="s">
        <v>611</v>
      </c>
      <c r="C606" s="50" t="str">
        <f t="shared" si="9"/>
        <v>ok</v>
      </c>
    </row>
    <row r="607" spans="1:3" hidden="1" x14ac:dyDescent="0.25">
      <c r="A607" s="2" t="s">
        <v>612</v>
      </c>
      <c r="B607" s="50" t="s">
        <v>612</v>
      </c>
      <c r="C607" s="50" t="str">
        <f t="shared" si="9"/>
        <v>ok</v>
      </c>
    </row>
    <row r="608" spans="1:3" hidden="1" x14ac:dyDescent="0.25">
      <c r="A608" s="2" t="s">
        <v>613</v>
      </c>
      <c r="B608" s="50" t="s">
        <v>613</v>
      </c>
      <c r="C608" s="50" t="str">
        <f t="shared" si="9"/>
        <v>ok</v>
      </c>
    </row>
    <row r="609" spans="1:3" hidden="1" x14ac:dyDescent="0.25">
      <c r="A609" s="2" t="s">
        <v>614</v>
      </c>
      <c r="B609" s="50" t="s">
        <v>614</v>
      </c>
      <c r="C609" s="50" t="str">
        <f t="shared" si="9"/>
        <v>ok</v>
      </c>
    </row>
    <row r="610" spans="1:3" x14ac:dyDescent="0.25">
      <c r="A610" s="2" t="s">
        <v>615</v>
      </c>
      <c r="B610" s="50" t="s">
        <v>895</v>
      </c>
      <c r="C610" s="50" t="str">
        <f t="shared" si="9"/>
        <v>erro</v>
      </c>
    </row>
    <row r="611" spans="1:3" x14ac:dyDescent="0.25">
      <c r="A611" s="2" t="s">
        <v>616</v>
      </c>
      <c r="B611" s="50" t="s">
        <v>615</v>
      </c>
      <c r="C611" s="50" t="str">
        <f t="shared" si="9"/>
        <v>erro</v>
      </c>
    </row>
    <row r="612" spans="1:3" hidden="1" x14ac:dyDescent="0.25">
      <c r="A612" s="2" t="s">
        <v>617</v>
      </c>
      <c r="B612" s="50" t="s">
        <v>617</v>
      </c>
      <c r="C612" s="50" t="str">
        <f t="shared" si="9"/>
        <v>ok</v>
      </c>
    </row>
    <row r="613" spans="1:3" hidden="1" x14ac:dyDescent="0.25">
      <c r="A613" s="2" t="s">
        <v>618</v>
      </c>
      <c r="B613" s="50" t="s">
        <v>618</v>
      </c>
      <c r="C613" s="50" t="str">
        <f t="shared" si="9"/>
        <v>ok</v>
      </c>
    </row>
    <row r="614" spans="1:3" hidden="1" x14ac:dyDescent="0.25">
      <c r="A614" s="2" t="s">
        <v>619</v>
      </c>
      <c r="B614" s="50" t="s">
        <v>619</v>
      </c>
      <c r="C614" s="50" t="str">
        <f t="shared" si="9"/>
        <v>ok</v>
      </c>
    </row>
    <row r="615" spans="1:3" hidden="1" x14ac:dyDescent="0.25">
      <c r="A615" s="2" t="s">
        <v>620</v>
      </c>
      <c r="B615" s="50" t="s">
        <v>620</v>
      </c>
      <c r="C615" s="50" t="str">
        <f t="shared" si="9"/>
        <v>ok</v>
      </c>
    </row>
    <row r="616" spans="1:3" hidden="1" x14ac:dyDescent="0.25">
      <c r="A616" s="2" t="s">
        <v>621</v>
      </c>
      <c r="B616" s="50" t="s">
        <v>621</v>
      </c>
      <c r="C616" s="50" t="str">
        <f t="shared" si="9"/>
        <v>ok</v>
      </c>
    </row>
    <row r="617" spans="1:3" hidden="1" x14ac:dyDescent="0.25">
      <c r="A617" s="2" t="s">
        <v>622</v>
      </c>
      <c r="B617" s="50" t="s">
        <v>622</v>
      </c>
      <c r="C617" s="50" t="str">
        <f t="shared" si="9"/>
        <v>ok</v>
      </c>
    </row>
    <row r="618" spans="1:3" hidden="1" x14ac:dyDescent="0.25">
      <c r="A618" s="2" t="s">
        <v>623</v>
      </c>
      <c r="B618" s="50" t="s">
        <v>623</v>
      </c>
      <c r="C618" s="50" t="str">
        <f t="shared" si="9"/>
        <v>ok</v>
      </c>
    </row>
    <row r="619" spans="1:3" hidden="1" x14ac:dyDescent="0.25">
      <c r="A619" s="2" t="s">
        <v>624</v>
      </c>
      <c r="B619" s="50" t="s">
        <v>624</v>
      </c>
      <c r="C619" s="50" t="str">
        <f t="shared" si="9"/>
        <v>ok</v>
      </c>
    </row>
    <row r="620" spans="1:3" hidden="1" x14ac:dyDescent="0.25">
      <c r="A620" s="2" t="s">
        <v>625</v>
      </c>
      <c r="B620" s="50" t="s">
        <v>625</v>
      </c>
      <c r="C620" s="50" t="str">
        <f t="shared" si="9"/>
        <v>ok</v>
      </c>
    </row>
    <row r="621" spans="1:3" hidden="1" x14ac:dyDescent="0.25">
      <c r="A621" s="2" t="s">
        <v>626</v>
      </c>
      <c r="B621" s="50" t="s">
        <v>626</v>
      </c>
      <c r="C621" s="50" t="str">
        <f t="shared" si="9"/>
        <v>ok</v>
      </c>
    </row>
    <row r="622" spans="1:3" hidden="1" x14ac:dyDescent="0.25">
      <c r="A622" s="2" t="s">
        <v>627</v>
      </c>
      <c r="B622" s="50" t="s">
        <v>627</v>
      </c>
      <c r="C622" s="50" t="str">
        <f t="shared" si="9"/>
        <v>ok</v>
      </c>
    </row>
    <row r="623" spans="1:3" hidden="1" x14ac:dyDescent="0.25">
      <c r="A623" s="2" t="s">
        <v>628</v>
      </c>
      <c r="B623" s="50" t="s">
        <v>628</v>
      </c>
      <c r="C623" s="50" t="str">
        <f t="shared" si="9"/>
        <v>ok</v>
      </c>
    </row>
    <row r="624" spans="1:3" hidden="1" x14ac:dyDescent="0.25">
      <c r="A624" s="2" t="s">
        <v>629</v>
      </c>
      <c r="B624" s="50" t="s">
        <v>629</v>
      </c>
      <c r="C624" s="50" t="str">
        <f t="shared" si="9"/>
        <v>ok</v>
      </c>
    </row>
    <row r="625" spans="1:3" hidden="1" x14ac:dyDescent="0.25">
      <c r="A625" s="2" t="s">
        <v>630</v>
      </c>
      <c r="B625" s="50" t="s">
        <v>630</v>
      </c>
      <c r="C625" s="50" t="str">
        <f t="shared" si="9"/>
        <v>ok</v>
      </c>
    </row>
    <row r="626" spans="1:3" hidden="1" x14ac:dyDescent="0.25">
      <c r="A626" s="2" t="s">
        <v>631</v>
      </c>
      <c r="B626" s="50" t="s">
        <v>631</v>
      </c>
      <c r="C626" s="50" t="str">
        <f t="shared" si="9"/>
        <v>ok</v>
      </c>
    </row>
    <row r="627" spans="1:3" hidden="1" x14ac:dyDescent="0.25">
      <c r="A627" s="2" t="s">
        <v>632</v>
      </c>
      <c r="B627" s="50" t="s">
        <v>632</v>
      </c>
      <c r="C627" s="50" t="str">
        <f t="shared" si="9"/>
        <v>ok</v>
      </c>
    </row>
    <row r="628" spans="1:3" hidden="1" x14ac:dyDescent="0.25">
      <c r="A628" s="2" t="s">
        <v>633</v>
      </c>
      <c r="B628" s="50" t="s">
        <v>633</v>
      </c>
      <c r="C628" s="50" t="str">
        <f t="shared" si="9"/>
        <v>ok</v>
      </c>
    </row>
    <row r="629" spans="1:3" hidden="1" x14ac:dyDescent="0.25">
      <c r="A629" s="2" t="s">
        <v>634</v>
      </c>
      <c r="B629" s="50" t="s">
        <v>634</v>
      </c>
      <c r="C629" s="50" t="str">
        <f t="shared" si="9"/>
        <v>ok</v>
      </c>
    </row>
    <row r="630" spans="1:3" hidden="1" x14ac:dyDescent="0.25">
      <c r="A630" s="2" t="s">
        <v>635</v>
      </c>
      <c r="B630" s="50" t="s">
        <v>635</v>
      </c>
      <c r="C630" s="50" t="str">
        <f t="shared" si="9"/>
        <v>ok</v>
      </c>
    </row>
    <row r="631" spans="1:3" hidden="1" x14ac:dyDescent="0.25">
      <c r="A631" s="2" t="s">
        <v>636</v>
      </c>
      <c r="B631" s="50" t="s">
        <v>636</v>
      </c>
      <c r="C631" s="50" t="str">
        <f t="shared" si="9"/>
        <v>ok</v>
      </c>
    </row>
    <row r="632" spans="1:3" hidden="1" x14ac:dyDescent="0.25">
      <c r="A632" s="2" t="s">
        <v>637</v>
      </c>
      <c r="B632" s="50" t="s">
        <v>637</v>
      </c>
      <c r="C632" s="50" t="str">
        <f t="shared" si="9"/>
        <v>ok</v>
      </c>
    </row>
    <row r="633" spans="1:3" hidden="1" x14ac:dyDescent="0.25">
      <c r="A633" s="2" t="s">
        <v>638</v>
      </c>
      <c r="B633" s="50" t="s">
        <v>638</v>
      </c>
      <c r="C633" s="50" t="str">
        <f t="shared" si="9"/>
        <v>ok</v>
      </c>
    </row>
    <row r="634" spans="1:3" hidden="1" x14ac:dyDescent="0.25">
      <c r="A634" s="2" t="s">
        <v>639</v>
      </c>
      <c r="B634" s="50" t="s">
        <v>639</v>
      </c>
      <c r="C634" s="50" t="str">
        <f t="shared" si="9"/>
        <v>ok</v>
      </c>
    </row>
    <row r="635" spans="1:3" hidden="1" x14ac:dyDescent="0.25">
      <c r="A635" s="2" t="s">
        <v>640</v>
      </c>
      <c r="B635" s="50" t="s">
        <v>640</v>
      </c>
      <c r="C635" s="50" t="str">
        <f t="shared" si="9"/>
        <v>ok</v>
      </c>
    </row>
    <row r="636" spans="1:3" hidden="1" x14ac:dyDescent="0.25">
      <c r="A636" s="2" t="s">
        <v>641</v>
      </c>
      <c r="B636" s="50" t="s">
        <v>641</v>
      </c>
      <c r="C636" s="50" t="str">
        <f t="shared" si="9"/>
        <v>ok</v>
      </c>
    </row>
    <row r="637" spans="1:3" hidden="1" x14ac:dyDescent="0.25">
      <c r="A637" s="2" t="s">
        <v>642</v>
      </c>
      <c r="B637" s="50" t="s">
        <v>642</v>
      </c>
      <c r="C637" s="50" t="str">
        <f t="shared" si="9"/>
        <v>ok</v>
      </c>
    </row>
    <row r="638" spans="1:3" hidden="1" x14ac:dyDescent="0.25">
      <c r="A638" s="2" t="s">
        <v>643</v>
      </c>
      <c r="B638" s="50" t="s">
        <v>643</v>
      </c>
      <c r="C638" s="50" t="str">
        <f t="shared" si="9"/>
        <v>ok</v>
      </c>
    </row>
    <row r="639" spans="1:3" hidden="1" x14ac:dyDescent="0.25">
      <c r="A639" s="2" t="s">
        <v>644</v>
      </c>
      <c r="B639" s="50" t="s">
        <v>644</v>
      </c>
      <c r="C639" s="50" t="str">
        <f t="shared" si="9"/>
        <v>ok</v>
      </c>
    </row>
    <row r="640" spans="1:3" hidden="1" x14ac:dyDescent="0.25">
      <c r="A640" s="2" t="s">
        <v>645</v>
      </c>
      <c r="B640" s="50" t="s">
        <v>645</v>
      </c>
      <c r="C640" s="50" t="str">
        <f t="shared" si="9"/>
        <v>ok</v>
      </c>
    </row>
    <row r="641" spans="1:3" hidden="1" x14ac:dyDescent="0.25">
      <c r="A641" s="2" t="s">
        <v>646</v>
      </c>
      <c r="B641" s="50" t="s">
        <v>646</v>
      </c>
      <c r="C641" s="50" t="str">
        <f t="shared" si="9"/>
        <v>ok</v>
      </c>
    </row>
    <row r="642" spans="1:3" hidden="1" x14ac:dyDescent="0.25">
      <c r="A642" s="2" t="s">
        <v>647</v>
      </c>
      <c r="B642" s="50" t="s">
        <v>647</v>
      </c>
      <c r="C642" s="50" t="str">
        <f t="shared" si="9"/>
        <v>ok</v>
      </c>
    </row>
    <row r="643" spans="1:3" hidden="1" x14ac:dyDescent="0.25">
      <c r="A643" s="2" t="s">
        <v>648</v>
      </c>
      <c r="B643" s="50" t="s">
        <v>648</v>
      </c>
      <c r="C643" s="50" t="str">
        <f t="shared" ref="C643:C706" si="10">IF(B643=A643,"ok","erro")</f>
        <v>ok</v>
      </c>
    </row>
    <row r="644" spans="1:3" hidden="1" x14ac:dyDescent="0.25">
      <c r="A644" s="2" t="s">
        <v>649</v>
      </c>
      <c r="B644" s="50" t="s">
        <v>649</v>
      </c>
      <c r="C644" s="50" t="str">
        <f t="shared" si="10"/>
        <v>ok</v>
      </c>
    </row>
    <row r="645" spans="1:3" hidden="1" x14ac:dyDescent="0.25">
      <c r="A645" s="2" t="s">
        <v>650</v>
      </c>
      <c r="B645" s="50" t="s">
        <v>650</v>
      </c>
      <c r="C645" s="50" t="str">
        <f t="shared" si="10"/>
        <v>ok</v>
      </c>
    </row>
    <row r="646" spans="1:3" hidden="1" x14ac:dyDescent="0.25">
      <c r="A646" s="2" t="s">
        <v>651</v>
      </c>
      <c r="B646" s="50" t="s">
        <v>651</v>
      </c>
      <c r="C646" s="50" t="str">
        <f t="shared" si="10"/>
        <v>ok</v>
      </c>
    </row>
    <row r="647" spans="1:3" hidden="1" x14ac:dyDescent="0.25">
      <c r="A647" s="2" t="s">
        <v>652</v>
      </c>
      <c r="B647" s="50" t="s">
        <v>652</v>
      </c>
      <c r="C647" s="50" t="str">
        <f t="shared" si="10"/>
        <v>ok</v>
      </c>
    </row>
    <row r="648" spans="1:3" hidden="1" x14ac:dyDescent="0.25">
      <c r="A648" s="2" t="s">
        <v>653</v>
      </c>
      <c r="B648" s="50" t="s">
        <v>653</v>
      </c>
      <c r="C648" s="50" t="str">
        <f t="shared" si="10"/>
        <v>ok</v>
      </c>
    </row>
    <row r="649" spans="1:3" hidden="1" x14ac:dyDescent="0.25">
      <c r="A649" s="2" t="s">
        <v>654</v>
      </c>
      <c r="B649" s="50" t="s">
        <v>654</v>
      </c>
      <c r="C649" s="50" t="str">
        <f t="shared" si="10"/>
        <v>ok</v>
      </c>
    </row>
    <row r="650" spans="1:3" hidden="1" x14ac:dyDescent="0.25">
      <c r="A650" s="2" t="s">
        <v>655</v>
      </c>
      <c r="B650" s="50" t="s">
        <v>655</v>
      </c>
      <c r="C650" s="50" t="str">
        <f t="shared" si="10"/>
        <v>ok</v>
      </c>
    </row>
    <row r="651" spans="1:3" hidden="1" x14ac:dyDescent="0.25">
      <c r="A651" s="2" t="s">
        <v>656</v>
      </c>
      <c r="B651" s="50" t="s">
        <v>656</v>
      </c>
      <c r="C651" s="50" t="str">
        <f t="shared" si="10"/>
        <v>ok</v>
      </c>
    </row>
    <row r="652" spans="1:3" hidden="1" x14ac:dyDescent="0.25">
      <c r="A652" s="2" t="s">
        <v>657</v>
      </c>
      <c r="B652" s="50" t="s">
        <v>657</v>
      </c>
      <c r="C652" s="50" t="str">
        <f t="shared" si="10"/>
        <v>ok</v>
      </c>
    </row>
    <row r="653" spans="1:3" hidden="1" x14ac:dyDescent="0.25">
      <c r="A653" s="2" t="s">
        <v>658</v>
      </c>
      <c r="B653" s="50" t="s">
        <v>658</v>
      </c>
      <c r="C653" s="50" t="str">
        <f t="shared" si="10"/>
        <v>ok</v>
      </c>
    </row>
    <row r="654" spans="1:3" hidden="1" x14ac:dyDescent="0.25">
      <c r="A654" s="2" t="s">
        <v>659</v>
      </c>
      <c r="B654" s="50" t="s">
        <v>659</v>
      </c>
      <c r="C654" s="50" t="str">
        <f t="shared" si="10"/>
        <v>ok</v>
      </c>
    </row>
    <row r="655" spans="1:3" hidden="1" x14ac:dyDescent="0.25">
      <c r="A655" s="2" t="s">
        <v>660</v>
      </c>
      <c r="B655" s="50" t="s">
        <v>660</v>
      </c>
      <c r="C655" s="50" t="str">
        <f t="shared" si="10"/>
        <v>ok</v>
      </c>
    </row>
    <row r="656" spans="1:3" hidden="1" x14ac:dyDescent="0.25">
      <c r="A656" s="2" t="s">
        <v>661</v>
      </c>
      <c r="B656" s="50" t="s">
        <v>661</v>
      </c>
      <c r="C656" s="50" t="str">
        <f t="shared" si="10"/>
        <v>ok</v>
      </c>
    </row>
    <row r="657" spans="1:3" hidden="1" x14ac:dyDescent="0.25">
      <c r="A657" s="2" t="s">
        <v>662</v>
      </c>
      <c r="B657" s="50" t="s">
        <v>662</v>
      </c>
      <c r="C657" s="50" t="str">
        <f t="shared" si="10"/>
        <v>ok</v>
      </c>
    </row>
    <row r="658" spans="1:3" hidden="1" x14ac:dyDescent="0.25">
      <c r="A658" s="2" t="s">
        <v>663</v>
      </c>
      <c r="B658" s="50" t="s">
        <v>663</v>
      </c>
      <c r="C658" s="50" t="str">
        <f t="shared" si="10"/>
        <v>ok</v>
      </c>
    </row>
    <row r="659" spans="1:3" hidden="1" x14ac:dyDescent="0.25">
      <c r="A659" s="2" t="s">
        <v>664</v>
      </c>
      <c r="B659" s="50" t="s">
        <v>664</v>
      </c>
      <c r="C659" s="50" t="str">
        <f t="shared" si="10"/>
        <v>ok</v>
      </c>
    </row>
    <row r="660" spans="1:3" hidden="1" x14ac:dyDescent="0.25">
      <c r="A660" s="2" t="s">
        <v>665</v>
      </c>
      <c r="B660" s="50" t="s">
        <v>665</v>
      </c>
      <c r="C660" s="50" t="str">
        <f t="shared" si="10"/>
        <v>ok</v>
      </c>
    </row>
    <row r="661" spans="1:3" hidden="1" x14ac:dyDescent="0.25">
      <c r="A661" s="2" t="s">
        <v>666</v>
      </c>
      <c r="B661" s="50" t="s">
        <v>666</v>
      </c>
      <c r="C661" s="50" t="str">
        <f t="shared" si="10"/>
        <v>ok</v>
      </c>
    </row>
    <row r="662" spans="1:3" hidden="1" x14ac:dyDescent="0.25">
      <c r="A662" s="2" t="s">
        <v>667</v>
      </c>
      <c r="B662" s="50" t="s">
        <v>667</v>
      </c>
      <c r="C662" s="50" t="str">
        <f t="shared" si="10"/>
        <v>ok</v>
      </c>
    </row>
    <row r="663" spans="1:3" hidden="1" x14ac:dyDescent="0.25">
      <c r="A663" s="2" t="s">
        <v>668</v>
      </c>
      <c r="B663" s="50" t="s">
        <v>668</v>
      </c>
      <c r="C663" s="50" t="str">
        <f t="shared" si="10"/>
        <v>ok</v>
      </c>
    </row>
    <row r="664" spans="1:3" hidden="1" x14ac:dyDescent="0.25">
      <c r="A664" s="2" t="s">
        <v>669</v>
      </c>
      <c r="B664" s="50" t="s">
        <v>669</v>
      </c>
      <c r="C664" s="50" t="str">
        <f t="shared" si="10"/>
        <v>ok</v>
      </c>
    </row>
    <row r="665" spans="1:3" hidden="1" x14ac:dyDescent="0.25">
      <c r="A665" s="2" t="s">
        <v>670</v>
      </c>
      <c r="B665" s="50" t="s">
        <v>670</v>
      </c>
      <c r="C665" s="50" t="str">
        <f t="shared" si="10"/>
        <v>ok</v>
      </c>
    </row>
    <row r="666" spans="1:3" hidden="1" x14ac:dyDescent="0.25">
      <c r="A666" s="2" t="s">
        <v>671</v>
      </c>
      <c r="B666" s="50" t="s">
        <v>671</v>
      </c>
      <c r="C666" s="50" t="str">
        <f t="shared" si="10"/>
        <v>ok</v>
      </c>
    </row>
    <row r="667" spans="1:3" hidden="1" x14ac:dyDescent="0.25">
      <c r="A667" s="2" t="s">
        <v>672</v>
      </c>
      <c r="B667" s="50" t="s">
        <v>672</v>
      </c>
      <c r="C667" s="50" t="str">
        <f t="shared" si="10"/>
        <v>ok</v>
      </c>
    </row>
    <row r="668" spans="1:3" hidden="1" x14ac:dyDescent="0.25">
      <c r="A668" s="2" t="s">
        <v>673</v>
      </c>
      <c r="B668" s="50" t="s">
        <v>673</v>
      </c>
      <c r="C668" s="50" t="str">
        <f t="shared" si="10"/>
        <v>ok</v>
      </c>
    </row>
    <row r="669" spans="1:3" hidden="1" x14ac:dyDescent="0.25">
      <c r="A669" s="2" t="s">
        <v>674</v>
      </c>
      <c r="B669" s="50" t="s">
        <v>674</v>
      </c>
      <c r="C669" s="50" t="str">
        <f t="shared" si="10"/>
        <v>ok</v>
      </c>
    </row>
    <row r="670" spans="1:3" hidden="1" x14ac:dyDescent="0.25">
      <c r="A670" s="2" t="s">
        <v>675</v>
      </c>
      <c r="B670" s="50" t="s">
        <v>675</v>
      </c>
      <c r="C670" s="50" t="str">
        <f t="shared" si="10"/>
        <v>ok</v>
      </c>
    </row>
    <row r="671" spans="1:3" hidden="1" x14ac:dyDescent="0.25">
      <c r="A671" s="2" t="s">
        <v>676</v>
      </c>
      <c r="B671" s="50" t="s">
        <v>676</v>
      </c>
      <c r="C671" s="50" t="str">
        <f t="shared" si="10"/>
        <v>ok</v>
      </c>
    </row>
    <row r="672" spans="1:3" hidden="1" x14ac:dyDescent="0.25">
      <c r="A672" s="2" t="s">
        <v>677</v>
      </c>
      <c r="B672" s="50" t="s">
        <v>677</v>
      </c>
      <c r="C672" s="50" t="str">
        <f t="shared" si="10"/>
        <v>ok</v>
      </c>
    </row>
    <row r="673" spans="1:3" hidden="1" x14ac:dyDescent="0.25">
      <c r="A673" s="2" t="s">
        <v>678</v>
      </c>
      <c r="B673" s="50" t="s">
        <v>678</v>
      </c>
      <c r="C673" s="50" t="str">
        <f t="shared" si="10"/>
        <v>ok</v>
      </c>
    </row>
    <row r="674" spans="1:3" hidden="1" x14ac:dyDescent="0.25">
      <c r="A674" s="2" t="s">
        <v>679</v>
      </c>
      <c r="B674" s="50" t="s">
        <v>679</v>
      </c>
      <c r="C674" s="50" t="str">
        <f t="shared" si="10"/>
        <v>ok</v>
      </c>
    </row>
    <row r="675" spans="1:3" hidden="1" x14ac:dyDescent="0.25">
      <c r="A675" s="2" t="s">
        <v>680</v>
      </c>
      <c r="B675" s="50" t="s">
        <v>680</v>
      </c>
      <c r="C675" s="50" t="str">
        <f t="shared" si="10"/>
        <v>ok</v>
      </c>
    </row>
    <row r="676" spans="1:3" hidden="1" x14ac:dyDescent="0.25">
      <c r="A676" s="2" t="s">
        <v>681</v>
      </c>
      <c r="B676" s="50" t="s">
        <v>681</v>
      </c>
      <c r="C676" s="50" t="str">
        <f t="shared" si="10"/>
        <v>ok</v>
      </c>
    </row>
    <row r="677" spans="1:3" hidden="1" x14ac:dyDescent="0.25">
      <c r="A677" s="2" t="s">
        <v>682</v>
      </c>
      <c r="B677" s="50" t="s">
        <v>682</v>
      </c>
      <c r="C677" s="50" t="str">
        <f t="shared" si="10"/>
        <v>ok</v>
      </c>
    </row>
    <row r="678" spans="1:3" hidden="1" x14ac:dyDescent="0.25">
      <c r="A678" s="2" t="s">
        <v>683</v>
      </c>
      <c r="B678" s="50" t="s">
        <v>683</v>
      </c>
      <c r="C678" s="50" t="str">
        <f t="shared" si="10"/>
        <v>ok</v>
      </c>
    </row>
    <row r="679" spans="1:3" hidden="1" x14ac:dyDescent="0.25">
      <c r="A679" s="2" t="s">
        <v>684</v>
      </c>
      <c r="B679" s="50" t="s">
        <v>684</v>
      </c>
      <c r="C679" s="50" t="str">
        <f t="shared" si="10"/>
        <v>ok</v>
      </c>
    </row>
    <row r="680" spans="1:3" hidden="1" x14ac:dyDescent="0.25">
      <c r="A680" s="2" t="s">
        <v>685</v>
      </c>
      <c r="B680" s="50" t="s">
        <v>685</v>
      </c>
      <c r="C680" s="50" t="str">
        <f t="shared" si="10"/>
        <v>ok</v>
      </c>
    </row>
    <row r="681" spans="1:3" hidden="1" x14ac:dyDescent="0.25">
      <c r="A681" s="2" t="s">
        <v>686</v>
      </c>
      <c r="B681" s="50" t="s">
        <v>686</v>
      </c>
      <c r="C681" s="50" t="str">
        <f t="shared" si="10"/>
        <v>ok</v>
      </c>
    </row>
    <row r="682" spans="1:3" hidden="1" x14ac:dyDescent="0.25">
      <c r="A682" s="2" t="s">
        <v>687</v>
      </c>
      <c r="B682" s="50" t="s">
        <v>687</v>
      </c>
      <c r="C682" s="50" t="str">
        <f t="shared" si="10"/>
        <v>ok</v>
      </c>
    </row>
    <row r="683" spans="1:3" hidden="1" x14ac:dyDescent="0.25">
      <c r="A683" s="2" t="s">
        <v>688</v>
      </c>
      <c r="B683" s="50" t="s">
        <v>688</v>
      </c>
      <c r="C683" s="50" t="str">
        <f t="shared" si="10"/>
        <v>ok</v>
      </c>
    </row>
    <row r="684" spans="1:3" hidden="1" x14ac:dyDescent="0.25">
      <c r="A684" s="2" t="s">
        <v>689</v>
      </c>
      <c r="B684" s="50" t="s">
        <v>689</v>
      </c>
      <c r="C684" s="50" t="str">
        <f t="shared" si="10"/>
        <v>ok</v>
      </c>
    </row>
    <row r="685" spans="1:3" hidden="1" x14ac:dyDescent="0.25">
      <c r="A685" s="2" t="s">
        <v>690</v>
      </c>
      <c r="B685" s="50" t="s">
        <v>690</v>
      </c>
      <c r="C685" s="50" t="str">
        <f t="shared" si="10"/>
        <v>ok</v>
      </c>
    </row>
    <row r="686" spans="1:3" hidden="1" x14ac:dyDescent="0.25">
      <c r="A686" s="2" t="s">
        <v>691</v>
      </c>
      <c r="B686" s="50" t="s">
        <v>691</v>
      </c>
      <c r="C686" s="50" t="str">
        <f t="shared" si="10"/>
        <v>ok</v>
      </c>
    </row>
    <row r="687" spans="1:3" hidden="1" x14ac:dyDescent="0.25">
      <c r="A687" s="2" t="s">
        <v>692</v>
      </c>
      <c r="B687" s="50" t="s">
        <v>692</v>
      </c>
      <c r="C687" s="50" t="str">
        <f t="shared" si="10"/>
        <v>ok</v>
      </c>
    </row>
    <row r="688" spans="1:3" hidden="1" x14ac:dyDescent="0.25">
      <c r="A688" s="2" t="s">
        <v>693</v>
      </c>
      <c r="B688" s="50" t="s">
        <v>693</v>
      </c>
      <c r="C688" s="50" t="str">
        <f t="shared" si="10"/>
        <v>ok</v>
      </c>
    </row>
    <row r="689" spans="1:3" hidden="1" x14ac:dyDescent="0.25">
      <c r="A689" s="2" t="s">
        <v>694</v>
      </c>
      <c r="B689" s="50" t="s">
        <v>694</v>
      </c>
      <c r="C689" s="50" t="str">
        <f t="shared" si="10"/>
        <v>ok</v>
      </c>
    </row>
    <row r="690" spans="1:3" hidden="1" x14ac:dyDescent="0.25">
      <c r="A690" s="2" t="s">
        <v>695</v>
      </c>
      <c r="B690" s="50" t="s">
        <v>695</v>
      </c>
      <c r="C690" s="50" t="str">
        <f t="shared" si="10"/>
        <v>ok</v>
      </c>
    </row>
    <row r="691" spans="1:3" hidden="1" x14ac:dyDescent="0.25">
      <c r="A691" s="2" t="s">
        <v>696</v>
      </c>
      <c r="B691" s="50" t="s">
        <v>696</v>
      </c>
      <c r="C691" s="50" t="str">
        <f t="shared" si="10"/>
        <v>ok</v>
      </c>
    </row>
    <row r="692" spans="1:3" hidden="1" x14ac:dyDescent="0.25">
      <c r="A692" s="2" t="s">
        <v>697</v>
      </c>
      <c r="B692" s="50" t="s">
        <v>697</v>
      </c>
      <c r="C692" s="50" t="str">
        <f t="shared" si="10"/>
        <v>ok</v>
      </c>
    </row>
    <row r="693" spans="1:3" hidden="1" x14ac:dyDescent="0.25">
      <c r="A693" s="2" t="s">
        <v>698</v>
      </c>
      <c r="B693" s="50" t="s">
        <v>698</v>
      </c>
      <c r="C693" s="50" t="str">
        <f t="shared" si="10"/>
        <v>ok</v>
      </c>
    </row>
    <row r="694" spans="1:3" hidden="1" x14ac:dyDescent="0.25">
      <c r="A694" s="2" t="s">
        <v>699</v>
      </c>
      <c r="B694" s="50" t="s">
        <v>699</v>
      </c>
      <c r="C694" s="50" t="str">
        <f t="shared" si="10"/>
        <v>ok</v>
      </c>
    </row>
    <row r="695" spans="1:3" hidden="1" x14ac:dyDescent="0.25">
      <c r="A695" s="2" t="s">
        <v>700</v>
      </c>
      <c r="B695" s="50" t="s">
        <v>700</v>
      </c>
      <c r="C695" s="50" t="str">
        <f t="shared" si="10"/>
        <v>ok</v>
      </c>
    </row>
    <row r="696" spans="1:3" hidden="1" x14ac:dyDescent="0.25">
      <c r="A696" s="2" t="s">
        <v>701</v>
      </c>
      <c r="B696" s="50" t="s">
        <v>701</v>
      </c>
      <c r="C696" s="50" t="str">
        <f t="shared" si="10"/>
        <v>ok</v>
      </c>
    </row>
    <row r="697" spans="1:3" hidden="1" x14ac:dyDescent="0.25">
      <c r="A697" s="2" t="s">
        <v>702</v>
      </c>
      <c r="B697" s="50" t="s">
        <v>702</v>
      </c>
      <c r="C697" s="50" t="str">
        <f t="shared" si="10"/>
        <v>ok</v>
      </c>
    </row>
    <row r="698" spans="1:3" hidden="1" x14ac:dyDescent="0.25">
      <c r="A698" s="2" t="s">
        <v>703</v>
      </c>
      <c r="B698" s="50" t="s">
        <v>703</v>
      </c>
      <c r="C698" s="50" t="str">
        <f t="shared" si="10"/>
        <v>ok</v>
      </c>
    </row>
    <row r="699" spans="1:3" hidden="1" x14ac:dyDescent="0.25">
      <c r="A699" s="2" t="s">
        <v>704</v>
      </c>
      <c r="B699" s="50" t="s">
        <v>704</v>
      </c>
      <c r="C699" s="50" t="str">
        <f t="shared" si="10"/>
        <v>ok</v>
      </c>
    </row>
    <row r="700" spans="1:3" hidden="1" x14ac:dyDescent="0.25">
      <c r="A700" s="2" t="s">
        <v>705</v>
      </c>
      <c r="B700" s="50" t="s">
        <v>705</v>
      </c>
      <c r="C700" s="50" t="str">
        <f t="shared" si="10"/>
        <v>ok</v>
      </c>
    </row>
    <row r="701" spans="1:3" hidden="1" x14ac:dyDescent="0.25">
      <c r="A701" s="2" t="s">
        <v>706</v>
      </c>
      <c r="B701" s="50" t="s">
        <v>706</v>
      </c>
      <c r="C701" s="50" t="str">
        <f t="shared" si="10"/>
        <v>ok</v>
      </c>
    </row>
    <row r="702" spans="1:3" hidden="1" x14ac:dyDescent="0.25">
      <c r="A702" s="2" t="s">
        <v>707</v>
      </c>
      <c r="B702" s="50" t="s">
        <v>707</v>
      </c>
      <c r="C702" s="50" t="str">
        <f t="shared" si="10"/>
        <v>ok</v>
      </c>
    </row>
    <row r="703" spans="1:3" hidden="1" x14ac:dyDescent="0.25">
      <c r="A703" s="2" t="s">
        <v>708</v>
      </c>
      <c r="B703" s="50" t="s">
        <v>708</v>
      </c>
      <c r="C703" s="50" t="str">
        <f t="shared" si="10"/>
        <v>ok</v>
      </c>
    </row>
    <row r="704" spans="1:3" hidden="1" x14ac:dyDescent="0.25">
      <c r="A704" s="2" t="s">
        <v>709</v>
      </c>
      <c r="B704" s="50" t="s">
        <v>709</v>
      </c>
      <c r="C704" s="50" t="str">
        <f t="shared" si="10"/>
        <v>ok</v>
      </c>
    </row>
    <row r="705" spans="1:3" hidden="1" x14ac:dyDescent="0.25">
      <c r="A705" s="2" t="s">
        <v>710</v>
      </c>
      <c r="B705" s="50" t="s">
        <v>710</v>
      </c>
      <c r="C705" s="50" t="str">
        <f t="shared" si="10"/>
        <v>ok</v>
      </c>
    </row>
    <row r="706" spans="1:3" hidden="1" x14ac:dyDescent="0.25">
      <c r="A706" s="2" t="s">
        <v>711</v>
      </c>
      <c r="B706" s="50" t="s">
        <v>711</v>
      </c>
      <c r="C706" s="50" t="str">
        <f t="shared" si="10"/>
        <v>ok</v>
      </c>
    </row>
    <row r="707" spans="1:3" hidden="1" x14ac:dyDescent="0.25">
      <c r="A707" s="2" t="s">
        <v>712</v>
      </c>
      <c r="B707" s="50" t="s">
        <v>712</v>
      </c>
      <c r="C707" s="50" t="str">
        <f t="shared" ref="C707:C770" si="11">IF(B707=A707,"ok","erro")</f>
        <v>ok</v>
      </c>
    </row>
    <row r="708" spans="1:3" hidden="1" x14ac:dyDescent="0.25">
      <c r="A708" s="2" t="s">
        <v>713</v>
      </c>
      <c r="B708" s="50" t="s">
        <v>713</v>
      </c>
      <c r="C708" s="50" t="str">
        <f t="shared" si="11"/>
        <v>ok</v>
      </c>
    </row>
    <row r="709" spans="1:3" hidden="1" x14ac:dyDescent="0.25">
      <c r="A709" s="2" t="s">
        <v>714</v>
      </c>
      <c r="B709" s="50" t="s">
        <v>714</v>
      </c>
      <c r="C709" s="50" t="str">
        <f t="shared" si="11"/>
        <v>ok</v>
      </c>
    </row>
    <row r="710" spans="1:3" hidden="1" x14ac:dyDescent="0.25">
      <c r="A710" s="2" t="s">
        <v>715</v>
      </c>
      <c r="B710" s="50" t="s">
        <v>715</v>
      </c>
      <c r="C710" s="50" t="str">
        <f t="shared" si="11"/>
        <v>ok</v>
      </c>
    </row>
    <row r="711" spans="1:3" hidden="1" x14ac:dyDescent="0.25">
      <c r="A711" s="2" t="s">
        <v>716</v>
      </c>
      <c r="B711" s="50" t="s">
        <v>716</v>
      </c>
      <c r="C711" s="50" t="str">
        <f t="shared" si="11"/>
        <v>ok</v>
      </c>
    </row>
    <row r="712" spans="1:3" hidden="1" x14ac:dyDescent="0.25">
      <c r="A712" s="2" t="s">
        <v>717</v>
      </c>
      <c r="B712" s="50" t="s">
        <v>717</v>
      </c>
      <c r="C712" s="50" t="str">
        <f t="shared" si="11"/>
        <v>ok</v>
      </c>
    </row>
    <row r="713" spans="1:3" hidden="1" x14ac:dyDescent="0.25">
      <c r="A713" s="2" t="s">
        <v>718</v>
      </c>
      <c r="B713" s="50" t="s">
        <v>718</v>
      </c>
      <c r="C713" s="50" t="str">
        <f t="shared" si="11"/>
        <v>ok</v>
      </c>
    </row>
    <row r="714" spans="1:3" hidden="1" x14ac:dyDescent="0.25">
      <c r="A714" s="2" t="s">
        <v>719</v>
      </c>
      <c r="B714" s="50" t="s">
        <v>719</v>
      </c>
      <c r="C714" s="50" t="str">
        <f t="shared" si="11"/>
        <v>ok</v>
      </c>
    </row>
    <row r="715" spans="1:3" hidden="1" x14ac:dyDescent="0.25">
      <c r="A715" s="2" t="s">
        <v>720</v>
      </c>
      <c r="B715" s="50" t="s">
        <v>720</v>
      </c>
      <c r="C715" s="50" t="str">
        <f t="shared" si="11"/>
        <v>ok</v>
      </c>
    </row>
    <row r="716" spans="1:3" hidden="1" x14ac:dyDescent="0.25">
      <c r="A716" s="2" t="s">
        <v>721</v>
      </c>
      <c r="B716" s="50" t="s">
        <v>721</v>
      </c>
      <c r="C716" s="50" t="str">
        <f t="shared" si="11"/>
        <v>ok</v>
      </c>
    </row>
    <row r="717" spans="1:3" hidden="1" x14ac:dyDescent="0.25">
      <c r="A717" s="2" t="s">
        <v>722</v>
      </c>
      <c r="B717" s="50" t="s">
        <v>722</v>
      </c>
      <c r="C717" s="50" t="str">
        <f t="shared" si="11"/>
        <v>ok</v>
      </c>
    </row>
    <row r="718" spans="1:3" hidden="1" x14ac:dyDescent="0.25">
      <c r="A718" s="2" t="s">
        <v>723</v>
      </c>
      <c r="B718" s="50" t="s">
        <v>723</v>
      </c>
      <c r="C718" s="50" t="str">
        <f t="shared" si="11"/>
        <v>ok</v>
      </c>
    </row>
    <row r="719" spans="1:3" hidden="1" x14ac:dyDescent="0.25">
      <c r="A719" s="2" t="s">
        <v>724</v>
      </c>
      <c r="B719" s="50" t="s">
        <v>724</v>
      </c>
      <c r="C719" s="50" t="str">
        <f t="shared" si="11"/>
        <v>ok</v>
      </c>
    </row>
    <row r="720" spans="1:3" hidden="1" x14ac:dyDescent="0.25">
      <c r="A720" s="2" t="s">
        <v>725</v>
      </c>
      <c r="B720" s="50" t="s">
        <v>725</v>
      </c>
      <c r="C720" s="50" t="str">
        <f t="shared" si="11"/>
        <v>ok</v>
      </c>
    </row>
    <row r="721" spans="1:3" hidden="1" x14ac:dyDescent="0.25">
      <c r="A721" s="2" t="s">
        <v>726</v>
      </c>
      <c r="B721" s="50" t="s">
        <v>726</v>
      </c>
      <c r="C721" s="50" t="str">
        <f t="shared" si="11"/>
        <v>ok</v>
      </c>
    </row>
    <row r="722" spans="1:3" hidden="1" x14ac:dyDescent="0.25">
      <c r="A722" s="2" t="s">
        <v>727</v>
      </c>
      <c r="B722" s="50" t="s">
        <v>727</v>
      </c>
      <c r="C722" s="50" t="str">
        <f t="shared" si="11"/>
        <v>ok</v>
      </c>
    </row>
    <row r="723" spans="1:3" hidden="1" x14ac:dyDescent="0.25">
      <c r="A723" s="2" t="s">
        <v>728</v>
      </c>
      <c r="B723" s="50" t="s">
        <v>728</v>
      </c>
      <c r="C723" s="50" t="str">
        <f t="shared" si="11"/>
        <v>ok</v>
      </c>
    </row>
    <row r="724" spans="1:3" hidden="1" x14ac:dyDescent="0.25">
      <c r="A724" s="2" t="s">
        <v>729</v>
      </c>
      <c r="B724" s="50" t="s">
        <v>729</v>
      </c>
      <c r="C724" s="50" t="str">
        <f t="shared" si="11"/>
        <v>ok</v>
      </c>
    </row>
    <row r="725" spans="1:3" hidden="1" x14ac:dyDescent="0.25">
      <c r="A725" s="2" t="s">
        <v>730</v>
      </c>
      <c r="B725" s="50" t="s">
        <v>730</v>
      </c>
      <c r="C725" s="50" t="str">
        <f t="shared" si="11"/>
        <v>ok</v>
      </c>
    </row>
    <row r="726" spans="1:3" hidden="1" x14ac:dyDescent="0.25">
      <c r="A726" s="2" t="s">
        <v>731</v>
      </c>
      <c r="B726" s="50" t="s">
        <v>731</v>
      </c>
      <c r="C726" s="50" t="str">
        <f t="shared" si="11"/>
        <v>ok</v>
      </c>
    </row>
    <row r="727" spans="1:3" hidden="1" x14ac:dyDescent="0.25">
      <c r="A727" s="2" t="s">
        <v>732</v>
      </c>
      <c r="B727" s="50" t="s">
        <v>732</v>
      </c>
      <c r="C727" s="50" t="str">
        <f t="shared" si="11"/>
        <v>ok</v>
      </c>
    </row>
    <row r="728" spans="1:3" hidden="1" x14ac:dyDescent="0.25">
      <c r="A728" s="2" t="s">
        <v>733</v>
      </c>
      <c r="B728" s="50" t="s">
        <v>733</v>
      </c>
      <c r="C728" s="50" t="str">
        <f t="shared" si="11"/>
        <v>ok</v>
      </c>
    </row>
    <row r="729" spans="1:3" hidden="1" x14ac:dyDescent="0.25">
      <c r="A729" s="2" t="s">
        <v>734</v>
      </c>
      <c r="B729" s="50" t="s">
        <v>734</v>
      </c>
      <c r="C729" s="50" t="str">
        <f t="shared" si="11"/>
        <v>ok</v>
      </c>
    </row>
    <row r="730" spans="1:3" hidden="1" x14ac:dyDescent="0.25">
      <c r="A730" s="2" t="s">
        <v>735</v>
      </c>
      <c r="B730" s="50" t="s">
        <v>735</v>
      </c>
      <c r="C730" s="50" t="str">
        <f t="shared" si="11"/>
        <v>ok</v>
      </c>
    </row>
    <row r="731" spans="1:3" hidden="1" x14ac:dyDescent="0.25">
      <c r="A731" s="2" t="s">
        <v>736</v>
      </c>
      <c r="B731" s="50" t="s">
        <v>736</v>
      </c>
      <c r="C731" s="50" t="str">
        <f t="shared" si="11"/>
        <v>ok</v>
      </c>
    </row>
    <row r="732" spans="1:3" hidden="1" x14ac:dyDescent="0.25">
      <c r="A732" s="2" t="s">
        <v>737</v>
      </c>
      <c r="B732" s="50" t="s">
        <v>865</v>
      </c>
      <c r="C732" s="50" t="str">
        <f t="shared" si="11"/>
        <v>ok</v>
      </c>
    </row>
    <row r="733" spans="1:3" hidden="1" x14ac:dyDescent="0.25">
      <c r="A733" s="2" t="s">
        <v>738</v>
      </c>
      <c r="B733" s="50" t="s">
        <v>738</v>
      </c>
      <c r="C733" s="50" t="str">
        <f t="shared" si="11"/>
        <v>ok</v>
      </c>
    </row>
    <row r="734" spans="1:3" hidden="1" x14ac:dyDescent="0.25">
      <c r="A734" s="2" t="s">
        <v>739</v>
      </c>
      <c r="B734" s="50" t="s">
        <v>739</v>
      </c>
      <c r="C734" s="50" t="str">
        <f t="shared" si="11"/>
        <v>ok</v>
      </c>
    </row>
    <row r="735" spans="1:3" hidden="1" x14ac:dyDescent="0.25">
      <c r="A735" s="2" t="s">
        <v>740</v>
      </c>
      <c r="B735" s="50" t="s">
        <v>740</v>
      </c>
      <c r="C735" s="50" t="str">
        <f t="shared" si="11"/>
        <v>ok</v>
      </c>
    </row>
    <row r="736" spans="1:3" hidden="1" x14ac:dyDescent="0.25">
      <c r="A736" s="2" t="s">
        <v>741</v>
      </c>
      <c r="B736" s="50" t="s">
        <v>741</v>
      </c>
      <c r="C736" s="50" t="str">
        <f t="shared" si="11"/>
        <v>ok</v>
      </c>
    </row>
    <row r="737" spans="1:3" hidden="1" x14ac:dyDescent="0.25">
      <c r="A737" s="2" t="s">
        <v>742</v>
      </c>
      <c r="B737" s="50" t="s">
        <v>742</v>
      </c>
      <c r="C737" s="50" t="str">
        <f t="shared" si="11"/>
        <v>ok</v>
      </c>
    </row>
    <row r="738" spans="1:3" hidden="1" x14ac:dyDescent="0.25">
      <c r="A738" s="2" t="s">
        <v>743</v>
      </c>
      <c r="B738" s="50" t="s">
        <v>743</v>
      </c>
      <c r="C738" s="50" t="str">
        <f t="shared" si="11"/>
        <v>ok</v>
      </c>
    </row>
    <row r="739" spans="1:3" hidden="1" x14ac:dyDescent="0.25">
      <c r="A739" s="2" t="s">
        <v>744</v>
      </c>
      <c r="B739" s="50" t="s">
        <v>744</v>
      </c>
      <c r="C739" s="50" t="str">
        <f t="shared" si="11"/>
        <v>ok</v>
      </c>
    </row>
    <row r="740" spans="1:3" hidden="1" x14ac:dyDescent="0.25">
      <c r="A740" s="2" t="s">
        <v>745</v>
      </c>
      <c r="B740" s="50" t="s">
        <v>745</v>
      </c>
      <c r="C740" s="50" t="str">
        <f t="shared" si="11"/>
        <v>ok</v>
      </c>
    </row>
    <row r="741" spans="1:3" hidden="1" x14ac:dyDescent="0.25">
      <c r="A741" s="2" t="s">
        <v>746</v>
      </c>
      <c r="B741" s="50" t="s">
        <v>746</v>
      </c>
      <c r="C741" s="50" t="str">
        <f t="shared" si="11"/>
        <v>ok</v>
      </c>
    </row>
    <row r="742" spans="1:3" hidden="1" x14ac:dyDescent="0.25">
      <c r="A742" s="2" t="s">
        <v>747</v>
      </c>
      <c r="B742" s="50" t="s">
        <v>747</v>
      </c>
      <c r="C742" s="50" t="str">
        <f t="shared" si="11"/>
        <v>ok</v>
      </c>
    </row>
    <row r="743" spans="1:3" hidden="1" x14ac:dyDescent="0.25">
      <c r="A743" s="2" t="s">
        <v>748</v>
      </c>
      <c r="B743" s="50" t="s">
        <v>748</v>
      </c>
      <c r="C743" s="50" t="str">
        <f t="shared" si="11"/>
        <v>ok</v>
      </c>
    </row>
    <row r="744" spans="1:3" hidden="1" x14ac:dyDescent="0.25">
      <c r="A744" s="2" t="s">
        <v>749</v>
      </c>
      <c r="B744" s="50" t="s">
        <v>749</v>
      </c>
      <c r="C744" s="50" t="str">
        <f t="shared" si="11"/>
        <v>ok</v>
      </c>
    </row>
    <row r="745" spans="1:3" hidden="1" x14ac:dyDescent="0.25">
      <c r="A745" s="2" t="s">
        <v>750</v>
      </c>
      <c r="B745" s="50" t="s">
        <v>750</v>
      </c>
      <c r="C745" s="50" t="str">
        <f t="shared" si="11"/>
        <v>ok</v>
      </c>
    </row>
    <row r="746" spans="1:3" hidden="1" x14ac:dyDescent="0.25">
      <c r="A746" s="2" t="s">
        <v>751</v>
      </c>
      <c r="B746" s="50" t="s">
        <v>751</v>
      </c>
      <c r="C746" s="50" t="str">
        <f t="shared" si="11"/>
        <v>ok</v>
      </c>
    </row>
    <row r="747" spans="1:3" hidden="1" x14ac:dyDescent="0.25">
      <c r="A747" s="2" t="s">
        <v>752</v>
      </c>
      <c r="B747" s="50" t="s">
        <v>752</v>
      </c>
      <c r="C747" s="50" t="str">
        <f t="shared" si="11"/>
        <v>ok</v>
      </c>
    </row>
    <row r="748" spans="1:3" hidden="1" x14ac:dyDescent="0.25">
      <c r="A748" s="2" t="s">
        <v>753</v>
      </c>
      <c r="B748" s="50" t="s">
        <v>753</v>
      </c>
      <c r="C748" s="50" t="str">
        <f t="shared" si="11"/>
        <v>ok</v>
      </c>
    </row>
    <row r="749" spans="1:3" hidden="1" x14ac:dyDescent="0.25">
      <c r="A749" s="2" t="s">
        <v>754</v>
      </c>
      <c r="B749" s="50" t="s">
        <v>754</v>
      </c>
      <c r="C749" s="50" t="str">
        <f t="shared" si="11"/>
        <v>ok</v>
      </c>
    </row>
    <row r="750" spans="1:3" hidden="1" x14ac:dyDescent="0.25">
      <c r="A750" s="2" t="s">
        <v>755</v>
      </c>
      <c r="B750" s="50" t="s">
        <v>755</v>
      </c>
      <c r="C750" s="50" t="str">
        <f t="shared" si="11"/>
        <v>ok</v>
      </c>
    </row>
    <row r="751" spans="1:3" hidden="1" x14ac:dyDescent="0.25">
      <c r="A751" s="2" t="s">
        <v>756</v>
      </c>
      <c r="B751" s="50" t="s">
        <v>756</v>
      </c>
      <c r="C751" s="50" t="str">
        <f t="shared" si="11"/>
        <v>ok</v>
      </c>
    </row>
    <row r="752" spans="1:3" hidden="1" x14ac:dyDescent="0.25">
      <c r="A752" s="2" t="s">
        <v>757</v>
      </c>
      <c r="B752" s="50" t="s">
        <v>757</v>
      </c>
      <c r="C752" s="50" t="str">
        <f t="shared" si="11"/>
        <v>ok</v>
      </c>
    </row>
    <row r="753" spans="1:3" hidden="1" x14ac:dyDescent="0.25">
      <c r="A753" s="2" t="s">
        <v>758</v>
      </c>
      <c r="B753" s="50" t="s">
        <v>758</v>
      </c>
      <c r="C753" s="50" t="str">
        <f t="shared" si="11"/>
        <v>ok</v>
      </c>
    </row>
    <row r="754" spans="1:3" hidden="1" x14ac:dyDescent="0.25">
      <c r="A754" s="2" t="s">
        <v>759</v>
      </c>
      <c r="B754" s="50" t="s">
        <v>759</v>
      </c>
      <c r="C754" s="50" t="str">
        <f t="shared" si="11"/>
        <v>ok</v>
      </c>
    </row>
    <row r="755" spans="1:3" hidden="1" x14ac:dyDescent="0.25">
      <c r="A755" s="2" t="s">
        <v>760</v>
      </c>
      <c r="B755" s="50" t="s">
        <v>760</v>
      </c>
      <c r="C755" s="50" t="str">
        <f t="shared" si="11"/>
        <v>ok</v>
      </c>
    </row>
    <row r="756" spans="1:3" hidden="1" x14ac:dyDescent="0.25">
      <c r="A756" s="2" t="s">
        <v>761</v>
      </c>
      <c r="B756" s="50" t="s">
        <v>761</v>
      </c>
      <c r="C756" s="50" t="str">
        <f t="shared" si="11"/>
        <v>ok</v>
      </c>
    </row>
    <row r="757" spans="1:3" hidden="1" x14ac:dyDescent="0.25">
      <c r="A757" s="2" t="s">
        <v>762</v>
      </c>
      <c r="B757" s="50" t="s">
        <v>762</v>
      </c>
      <c r="C757" s="50" t="str">
        <f t="shared" si="11"/>
        <v>ok</v>
      </c>
    </row>
    <row r="758" spans="1:3" hidden="1" x14ac:dyDescent="0.25">
      <c r="A758" s="2" t="s">
        <v>763</v>
      </c>
      <c r="B758" s="50" t="s">
        <v>763</v>
      </c>
      <c r="C758" s="50" t="str">
        <f t="shared" si="11"/>
        <v>ok</v>
      </c>
    </row>
    <row r="759" spans="1:3" hidden="1" x14ac:dyDescent="0.25">
      <c r="A759" s="2" t="s">
        <v>764</v>
      </c>
      <c r="B759" s="50" t="s">
        <v>764</v>
      </c>
      <c r="C759" s="50" t="str">
        <f t="shared" si="11"/>
        <v>ok</v>
      </c>
    </row>
    <row r="760" spans="1:3" hidden="1" x14ac:dyDescent="0.25">
      <c r="A760" s="2" t="s">
        <v>765</v>
      </c>
      <c r="B760" s="50" t="s">
        <v>765</v>
      </c>
      <c r="C760" s="50" t="str">
        <f t="shared" si="11"/>
        <v>ok</v>
      </c>
    </row>
    <row r="761" spans="1:3" hidden="1" x14ac:dyDescent="0.25">
      <c r="A761" s="2" t="s">
        <v>766</v>
      </c>
      <c r="B761" s="50" t="s">
        <v>766</v>
      </c>
      <c r="C761" s="50" t="str">
        <f t="shared" si="11"/>
        <v>ok</v>
      </c>
    </row>
    <row r="762" spans="1:3" hidden="1" x14ac:dyDescent="0.25">
      <c r="A762" s="2" t="s">
        <v>767</v>
      </c>
      <c r="B762" s="50" t="s">
        <v>767</v>
      </c>
      <c r="C762" s="50" t="str">
        <f t="shared" si="11"/>
        <v>ok</v>
      </c>
    </row>
    <row r="763" spans="1:3" hidden="1" x14ac:dyDescent="0.25">
      <c r="A763" s="2" t="s">
        <v>768</v>
      </c>
      <c r="B763" s="50" t="s">
        <v>768</v>
      </c>
      <c r="C763" s="50" t="str">
        <f t="shared" si="11"/>
        <v>ok</v>
      </c>
    </row>
    <row r="764" spans="1:3" hidden="1" x14ac:dyDescent="0.25">
      <c r="A764" s="2" t="s">
        <v>769</v>
      </c>
      <c r="B764" s="50" t="s">
        <v>769</v>
      </c>
      <c r="C764" s="50" t="str">
        <f t="shared" si="11"/>
        <v>ok</v>
      </c>
    </row>
    <row r="765" spans="1:3" hidden="1" x14ac:dyDescent="0.25">
      <c r="A765" s="2" t="s">
        <v>770</v>
      </c>
      <c r="B765" s="50" t="s">
        <v>770</v>
      </c>
      <c r="C765" s="50" t="str">
        <f t="shared" si="11"/>
        <v>ok</v>
      </c>
    </row>
    <row r="766" spans="1:3" hidden="1" x14ac:dyDescent="0.25">
      <c r="A766" s="2" t="s">
        <v>771</v>
      </c>
      <c r="B766" s="50" t="s">
        <v>771</v>
      </c>
      <c r="C766" s="50" t="str">
        <f t="shared" si="11"/>
        <v>ok</v>
      </c>
    </row>
    <row r="767" spans="1:3" hidden="1" x14ac:dyDescent="0.25">
      <c r="A767" s="2" t="s">
        <v>772</v>
      </c>
      <c r="B767" s="50" t="s">
        <v>772</v>
      </c>
      <c r="C767" s="50" t="str">
        <f t="shared" si="11"/>
        <v>ok</v>
      </c>
    </row>
    <row r="768" spans="1:3" hidden="1" x14ac:dyDescent="0.25">
      <c r="A768" s="2" t="s">
        <v>773</v>
      </c>
      <c r="B768" s="50" t="s">
        <v>773</v>
      </c>
      <c r="C768" s="50" t="str">
        <f t="shared" si="11"/>
        <v>ok</v>
      </c>
    </row>
    <row r="769" spans="1:3" hidden="1" x14ac:dyDescent="0.25">
      <c r="A769" s="2" t="s">
        <v>774</v>
      </c>
      <c r="B769" s="50" t="s">
        <v>774</v>
      </c>
      <c r="C769" s="50" t="str">
        <f t="shared" si="11"/>
        <v>ok</v>
      </c>
    </row>
    <row r="770" spans="1:3" hidden="1" x14ac:dyDescent="0.25">
      <c r="A770" s="2" t="s">
        <v>775</v>
      </c>
      <c r="B770" s="50" t="s">
        <v>775</v>
      </c>
      <c r="C770" s="50" t="str">
        <f t="shared" si="11"/>
        <v>ok</v>
      </c>
    </row>
    <row r="771" spans="1:3" hidden="1" x14ac:dyDescent="0.25">
      <c r="A771" s="2" t="s">
        <v>776</v>
      </c>
      <c r="B771" s="50" t="s">
        <v>776</v>
      </c>
      <c r="C771" s="50" t="str">
        <f t="shared" ref="C771:C834" si="12">IF(B771=A771,"ok","erro")</f>
        <v>ok</v>
      </c>
    </row>
    <row r="772" spans="1:3" hidden="1" x14ac:dyDescent="0.25">
      <c r="A772" s="2" t="s">
        <v>777</v>
      </c>
      <c r="B772" s="50" t="s">
        <v>777</v>
      </c>
      <c r="C772" s="50" t="str">
        <f t="shared" si="12"/>
        <v>ok</v>
      </c>
    </row>
    <row r="773" spans="1:3" hidden="1" x14ac:dyDescent="0.25">
      <c r="A773" s="2" t="s">
        <v>778</v>
      </c>
      <c r="B773" s="50" t="s">
        <v>778</v>
      </c>
      <c r="C773" s="50" t="str">
        <f t="shared" si="12"/>
        <v>ok</v>
      </c>
    </row>
    <row r="774" spans="1:3" hidden="1" x14ac:dyDescent="0.25">
      <c r="A774" s="2" t="s">
        <v>779</v>
      </c>
      <c r="B774" s="50" t="s">
        <v>779</v>
      </c>
      <c r="C774" s="50" t="str">
        <f t="shared" si="12"/>
        <v>ok</v>
      </c>
    </row>
    <row r="775" spans="1:3" hidden="1" x14ac:dyDescent="0.25">
      <c r="A775" s="2" t="s">
        <v>780</v>
      </c>
      <c r="B775" s="50" t="s">
        <v>780</v>
      </c>
      <c r="C775" s="50" t="str">
        <f t="shared" si="12"/>
        <v>ok</v>
      </c>
    </row>
    <row r="776" spans="1:3" hidden="1" x14ac:dyDescent="0.25">
      <c r="A776" s="2" t="s">
        <v>781</v>
      </c>
      <c r="B776" s="50" t="s">
        <v>781</v>
      </c>
      <c r="C776" s="50" t="str">
        <f t="shared" si="12"/>
        <v>ok</v>
      </c>
    </row>
    <row r="777" spans="1:3" hidden="1" x14ac:dyDescent="0.25">
      <c r="A777" s="2" t="s">
        <v>782</v>
      </c>
      <c r="B777" s="50" t="s">
        <v>782</v>
      </c>
      <c r="C777" s="50" t="str">
        <f t="shared" si="12"/>
        <v>ok</v>
      </c>
    </row>
    <row r="778" spans="1:3" hidden="1" x14ac:dyDescent="0.25">
      <c r="A778" s="2" t="s">
        <v>783</v>
      </c>
      <c r="B778" s="50" t="s">
        <v>783</v>
      </c>
      <c r="C778" s="50" t="str">
        <f t="shared" si="12"/>
        <v>ok</v>
      </c>
    </row>
    <row r="779" spans="1:3" hidden="1" x14ac:dyDescent="0.25">
      <c r="A779" s="2" t="s">
        <v>784</v>
      </c>
      <c r="B779" s="50" t="s">
        <v>784</v>
      </c>
      <c r="C779" s="50" t="str">
        <f t="shared" si="12"/>
        <v>ok</v>
      </c>
    </row>
    <row r="780" spans="1:3" hidden="1" x14ac:dyDescent="0.25">
      <c r="A780" s="2" t="s">
        <v>785</v>
      </c>
      <c r="B780" s="50" t="s">
        <v>785</v>
      </c>
      <c r="C780" s="50" t="str">
        <f t="shared" si="12"/>
        <v>ok</v>
      </c>
    </row>
    <row r="781" spans="1:3" hidden="1" x14ac:dyDescent="0.25">
      <c r="A781" s="2" t="s">
        <v>786</v>
      </c>
      <c r="B781" s="50" t="s">
        <v>786</v>
      </c>
      <c r="C781" s="50" t="str">
        <f t="shared" si="12"/>
        <v>ok</v>
      </c>
    </row>
    <row r="782" spans="1:3" hidden="1" x14ac:dyDescent="0.25">
      <c r="A782" s="2" t="s">
        <v>787</v>
      </c>
      <c r="B782" s="50" t="s">
        <v>787</v>
      </c>
      <c r="C782" s="50" t="str">
        <f t="shared" si="12"/>
        <v>ok</v>
      </c>
    </row>
    <row r="783" spans="1:3" hidden="1" x14ac:dyDescent="0.25">
      <c r="A783" s="2" t="s">
        <v>788</v>
      </c>
      <c r="B783" s="50" t="s">
        <v>788</v>
      </c>
      <c r="C783" s="50" t="str">
        <f t="shared" si="12"/>
        <v>ok</v>
      </c>
    </row>
    <row r="784" spans="1:3" hidden="1" x14ac:dyDescent="0.25">
      <c r="A784" s="2" t="s">
        <v>789</v>
      </c>
      <c r="B784" s="50" t="s">
        <v>789</v>
      </c>
      <c r="C784" s="50" t="str">
        <f t="shared" si="12"/>
        <v>ok</v>
      </c>
    </row>
    <row r="785" spans="1:3" hidden="1" x14ac:dyDescent="0.25">
      <c r="A785" s="2" t="s">
        <v>790</v>
      </c>
      <c r="B785" s="50" t="s">
        <v>790</v>
      </c>
      <c r="C785" s="50" t="str">
        <f t="shared" si="12"/>
        <v>ok</v>
      </c>
    </row>
    <row r="786" spans="1:3" hidden="1" x14ac:dyDescent="0.25">
      <c r="A786" s="2" t="s">
        <v>791</v>
      </c>
      <c r="B786" s="50" t="s">
        <v>791</v>
      </c>
      <c r="C786" s="50" t="str">
        <f t="shared" si="12"/>
        <v>ok</v>
      </c>
    </row>
    <row r="787" spans="1:3" hidden="1" x14ac:dyDescent="0.25">
      <c r="A787" s="2" t="s">
        <v>792</v>
      </c>
      <c r="B787" s="50" t="s">
        <v>792</v>
      </c>
      <c r="C787" s="50" t="str">
        <f t="shared" si="12"/>
        <v>ok</v>
      </c>
    </row>
    <row r="788" spans="1:3" hidden="1" x14ac:dyDescent="0.25">
      <c r="A788" s="2" t="s">
        <v>793</v>
      </c>
      <c r="B788" s="50" t="s">
        <v>793</v>
      </c>
      <c r="C788" s="50" t="str">
        <f t="shared" si="12"/>
        <v>ok</v>
      </c>
    </row>
    <row r="789" spans="1:3" hidden="1" x14ac:dyDescent="0.25">
      <c r="A789" s="2" t="s">
        <v>794</v>
      </c>
      <c r="B789" s="50" t="s">
        <v>794</v>
      </c>
      <c r="C789" s="50" t="str">
        <f t="shared" si="12"/>
        <v>ok</v>
      </c>
    </row>
    <row r="790" spans="1:3" hidden="1" x14ac:dyDescent="0.25">
      <c r="A790" s="2" t="s">
        <v>795</v>
      </c>
      <c r="B790" s="50" t="s">
        <v>795</v>
      </c>
      <c r="C790" s="50" t="str">
        <f t="shared" si="12"/>
        <v>ok</v>
      </c>
    </row>
    <row r="791" spans="1:3" hidden="1" x14ac:dyDescent="0.25">
      <c r="A791" s="2" t="s">
        <v>796</v>
      </c>
      <c r="B791" s="50" t="s">
        <v>796</v>
      </c>
      <c r="C791" s="50" t="str">
        <f t="shared" si="12"/>
        <v>ok</v>
      </c>
    </row>
    <row r="792" spans="1:3" hidden="1" x14ac:dyDescent="0.25">
      <c r="A792" s="2" t="s">
        <v>797</v>
      </c>
      <c r="B792" s="50" t="s">
        <v>797</v>
      </c>
      <c r="C792" s="50" t="str">
        <f t="shared" si="12"/>
        <v>ok</v>
      </c>
    </row>
    <row r="793" spans="1:3" hidden="1" x14ac:dyDescent="0.25">
      <c r="A793" s="2" t="s">
        <v>798</v>
      </c>
      <c r="B793" s="50" t="s">
        <v>798</v>
      </c>
      <c r="C793" s="50" t="str">
        <f t="shared" si="12"/>
        <v>ok</v>
      </c>
    </row>
    <row r="794" spans="1:3" hidden="1" x14ac:dyDescent="0.25">
      <c r="A794" s="2" t="s">
        <v>799</v>
      </c>
      <c r="B794" s="50" t="s">
        <v>799</v>
      </c>
      <c r="C794" s="50" t="str">
        <f t="shared" si="12"/>
        <v>ok</v>
      </c>
    </row>
    <row r="795" spans="1:3" hidden="1" x14ac:dyDescent="0.25">
      <c r="A795" s="2" t="s">
        <v>800</v>
      </c>
      <c r="B795" s="50" t="s">
        <v>800</v>
      </c>
      <c r="C795" s="50" t="str">
        <f t="shared" si="12"/>
        <v>ok</v>
      </c>
    </row>
    <row r="796" spans="1:3" hidden="1" x14ac:dyDescent="0.25">
      <c r="A796" s="2" t="s">
        <v>801</v>
      </c>
      <c r="B796" s="50" t="s">
        <v>801</v>
      </c>
      <c r="C796" s="50" t="str">
        <f t="shared" si="12"/>
        <v>ok</v>
      </c>
    </row>
    <row r="797" spans="1:3" hidden="1" x14ac:dyDescent="0.25">
      <c r="A797" s="2" t="s">
        <v>802</v>
      </c>
      <c r="B797" s="50" t="s">
        <v>802</v>
      </c>
      <c r="C797" s="50" t="str">
        <f t="shared" si="12"/>
        <v>ok</v>
      </c>
    </row>
    <row r="798" spans="1:3" hidden="1" x14ac:dyDescent="0.25">
      <c r="A798" s="2" t="s">
        <v>803</v>
      </c>
      <c r="B798" s="50" t="s">
        <v>803</v>
      </c>
      <c r="C798" s="50" t="str">
        <f t="shared" si="12"/>
        <v>ok</v>
      </c>
    </row>
    <row r="799" spans="1:3" hidden="1" x14ac:dyDescent="0.25">
      <c r="A799" s="2" t="s">
        <v>804</v>
      </c>
      <c r="B799" s="50" t="s">
        <v>804</v>
      </c>
      <c r="C799" s="50" t="str">
        <f t="shared" si="12"/>
        <v>ok</v>
      </c>
    </row>
    <row r="800" spans="1:3" hidden="1" x14ac:dyDescent="0.25">
      <c r="A800" s="2" t="s">
        <v>805</v>
      </c>
      <c r="B800" s="50" t="s">
        <v>805</v>
      </c>
      <c r="C800" s="50" t="str">
        <f t="shared" si="12"/>
        <v>ok</v>
      </c>
    </row>
    <row r="801" spans="1:3" hidden="1" x14ac:dyDescent="0.25">
      <c r="A801" s="2" t="s">
        <v>806</v>
      </c>
      <c r="B801" s="50" t="s">
        <v>806</v>
      </c>
      <c r="C801" s="50" t="str">
        <f t="shared" si="12"/>
        <v>ok</v>
      </c>
    </row>
    <row r="802" spans="1:3" hidden="1" x14ac:dyDescent="0.25">
      <c r="A802" s="2" t="s">
        <v>807</v>
      </c>
      <c r="B802" s="50" t="s">
        <v>807</v>
      </c>
      <c r="C802" s="50" t="str">
        <f t="shared" si="12"/>
        <v>ok</v>
      </c>
    </row>
    <row r="803" spans="1:3" hidden="1" x14ac:dyDescent="0.25">
      <c r="A803" s="2" t="s">
        <v>808</v>
      </c>
      <c r="B803" s="50" t="s">
        <v>808</v>
      </c>
      <c r="C803" s="50" t="str">
        <f t="shared" si="12"/>
        <v>ok</v>
      </c>
    </row>
    <row r="804" spans="1:3" hidden="1" x14ac:dyDescent="0.25">
      <c r="A804" s="2" t="s">
        <v>809</v>
      </c>
      <c r="B804" s="50" t="s">
        <v>809</v>
      </c>
      <c r="C804" s="50" t="str">
        <f t="shared" si="12"/>
        <v>ok</v>
      </c>
    </row>
    <row r="805" spans="1:3" hidden="1" x14ac:dyDescent="0.25">
      <c r="A805" s="2" t="s">
        <v>810</v>
      </c>
      <c r="B805" s="50" t="s">
        <v>810</v>
      </c>
      <c r="C805" s="50" t="str">
        <f t="shared" si="12"/>
        <v>ok</v>
      </c>
    </row>
    <row r="806" spans="1:3" hidden="1" x14ac:dyDescent="0.25">
      <c r="A806" s="2" t="s">
        <v>811</v>
      </c>
      <c r="B806" s="50" t="s">
        <v>811</v>
      </c>
      <c r="C806" s="50" t="str">
        <f t="shared" si="12"/>
        <v>ok</v>
      </c>
    </row>
    <row r="807" spans="1:3" hidden="1" x14ac:dyDescent="0.25">
      <c r="A807" s="2" t="s">
        <v>812</v>
      </c>
      <c r="B807" s="50" t="s">
        <v>812</v>
      </c>
      <c r="C807" s="50" t="str">
        <f t="shared" si="12"/>
        <v>ok</v>
      </c>
    </row>
    <row r="808" spans="1:3" hidden="1" x14ac:dyDescent="0.25">
      <c r="A808" s="2" t="s">
        <v>813</v>
      </c>
      <c r="B808" s="50" t="s">
        <v>813</v>
      </c>
      <c r="C808" s="50" t="str">
        <f t="shared" si="12"/>
        <v>ok</v>
      </c>
    </row>
    <row r="809" spans="1:3" hidden="1" x14ac:dyDescent="0.25">
      <c r="A809" s="2" t="s">
        <v>814</v>
      </c>
      <c r="B809" s="50" t="s">
        <v>814</v>
      </c>
      <c r="C809" s="50" t="str">
        <f t="shared" si="12"/>
        <v>ok</v>
      </c>
    </row>
    <row r="810" spans="1:3" hidden="1" x14ac:dyDescent="0.25">
      <c r="A810" s="2" t="s">
        <v>815</v>
      </c>
      <c r="B810" s="50" t="s">
        <v>815</v>
      </c>
      <c r="C810" s="50" t="str">
        <f t="shared" si="12"/>
        <v>ok</v>
      </c>
    </row>
    <row r="811" spans="1:3" hidden="1" x14ac:dyDescent="0.25">
      <c r="A811" s="2" t="s">
        <v>816</v>
      </c>
      <c r="B811" s="50" t="s">
        <v>816</v>
      </c>
      <c r="C811" s="50" t="str">
        <f t="shared" si="12"/>
        <v>ok</v>
      </c>
    </row>
    <row r="812" spans="1:3" hidden="1" x14ac:dyDescent="0.25">
      <c r="A812" s="2" t="s">
        <v>817</v>
      </c>
      <c r="B812" s="50" t="s">
        <v>817</v>
      </c>
      <c r="C812" s="50" t="str">
        <f t="shared" si="12"/>
        <v>ok</v>
      </c>
    </row>
    <row r="813" spans="1:3" hidden="1" x14ac:dyDescent="0.25">
      <c r="A813" s="2" t="s">
        <v>818</v>
      </c>
      <c r="B813" s="50" t="s">
        <v>818</v>
      </c>
      <c r="C813" s="50" t="str">
        <f t="shared" si="12"/>
        <v>ok</v>
      </c>
    </row>
    <row r="814" spans="1:3" hidden="1" x14ac:dyDescent="0.25">
      <c r="A814" s="2" t="s">
        <v>819</v>
      </c>
      <c r="B814" s="50" t="s">
        <v>819</v>
      </c>
      <c r="C814" s="50" t="str">
        <f t="shared" si="12"/>
        <v>ok</v>
      </c>
    </row>
    <row r="815" spans="1:3" hidden="1" x14ac:dyDescent="0.25">
      <c r="A815" s="2" t="s">
        <v>820</v>
      </c>
      <c r="B815" s="50" t="s">
        <v>820</v>
      </c>
      <c r="C815" s="50" t="str">
        <f t="shared" si="12"/>
        <v>ok</v>
      </c>
    </row>
    <row r="816" spans="1:3" hidden="1" x14ac:dyDescent="0.25">
      <c r="A816" s="2" t="s">
        <v>821</v>
      </c>
      <c r="B816" s="50" t="s">
        <v>821</v>
      </c>
      <c r="C816" s="50" t="str">
        <f t="shared" si="12"/>
        <v>ok</v>
      </c>
    </row>
    <row r="817" spans="1:3" hidden="1" x14ac:dyDescent="0.25">
      <c r="A817" s="2" t="s">
        <v>822</v>
      </c>
      <c r="B817" s="50" t="s">
        <v>822</v>
      </c>
      <c r="C817" s="50" t="str">
        <f t="shared" si="12"/>
        <v>ok</v>
      </c>
    </row>
    <row r="818" spans="1:3" hidden="1" x14ac:dyDescent="0.25">
      <c r="A818" s="2" t="s">
        <v>823</v>
      </c>
      <c r="B818" s="50" t="s">
        <v>823</v>
      </c>
      <c r="C818" s="50" t="str">
        <f t="shared" si="12"/>
        <v>ok</v>
      </c>
    </row>
    <row r="819" spans="1:3" hidden="1" x14ac:dyDescent="0.25">
      <c r="A819" s="2" t="s">
        <v>824</v>
      </c>
      <c r="B819" s="50" t="s">
        <v>824</v>
      </c>
      <c r="C819" s="50" t="str">
        <f t="shared" si="12"/>
        <v>ok</v>
      </c>
    </row>
    <row r="820" spans="1:3" hidden="1" x14ac:dyDescent="0.25">
      <c r="A820" s="2" t="s">
        <v>825</v>
      </c>
      <c r="B820" s="50" t="s">
        <v>825</v>
      </c>
      <c r="C820" s="50" t="str">
        <f t="shared" si="12"/>
        <v>ok</v>
      </c>
    </row>
    <row r="821" spans="1:3" hidden="1" x14ac:dyDescent="0.25">
      <c r="A821" s="2" t="s">
        <v>826</v>
      </c>
      <c r="B821" s="50" t="s">
        <v>826</v>
      </c>
      <c r="C821" s="50" t="str">
        <f t="shared" si="12"/>
        <v>ok</v>
      </c>
    </row>
    <row r="822" spans="1:3" hidden="1" x14ac:dyDescent="0.25">
      <c r="A822" s="2" t="s">
        <v>827</v>
      </c>
      <c r="B822" s="50" t="s">
        <v>827</v>
      </c>
      <c r="C822" s="50" t="str">
        <f t="shared" si="12"/>
        <v>ok</v>
      </c>
    </row>
    <row r="823" spans="1:3" hidden="1" x14ac:dyDescent="0.25">
      <c r="A823" s="2" t="s">
        <v>828</v>
      </c>
      <c r="B823" s="50" t="s">
        <v>828</v>
      </c>
      <c r="C823" s="50" t="str">
        <f t="shared" si="12"/>
        <v>ok</v>
      </c>
    </row>
    <row r="824" spans="1:3" hidden="1" x14ac:dyDescent="0.25">
      <c r="A824" s="2" t="s">
        <v>829</v>
      </c>
      <c r="B824" s="50" t="s">
        <v>829</v>
      </c>
      <c r="C824" s="50" t="str">
        <f t="shared" si="12"/>
        <v>ok</v>
      </c>
    </row>
    <row r="825" spans="1:3" hidden="1" x14ac:dyDescent="0.25">
      <c r="A825" s="2" t="s">
        <v>830</v>
      </c>
      <c r="B825" s="50" t="s">
        <v>830</v>
      </c>
      <c r="C825" s="50" t="str">
        <f t="shared" si="12"/>
        <v>ok</v>
      </c>
    </row>
    <row r="826" spans="1:3" hidden="1" x14ac:dyDescent="0.25">
      <c r="A826" s="2" t="s">
        <v>831</v>
      </c>
      <c r="B826" s="50" t="s">
        <v>831</v>
      </c>
      <c r="C826" s="50" t="str">
        <f t="shared" si="12"/>
        <v>ok</v>
      </c>
    </row>
    <row r="827" spans="1:3" hidden="1" x14ac:dyDescent="0.25">
      <c r="A827" s="2" t="s">
        <v>832</v>
      </c>
      <c r="B827" s="50" t="s">
        <v>832</v>
      </c>
      <c r="C827" s="50" t="str">
        <f t="shared" si="12"/>
        <v>ok</v>
      </c>
    </row>
    <row r="828" spans="1:3" hidden="1" x14ac:dyDescent="0.25">
      <c r="A828" s="2" t="s">
        <v>833</v>
      </c>
      <c r="B828" s="50" t="s">
        <v>833</v>
      </c>
      <c r="C828" s="50" t="str">
        <f t="shared" si="12"/>
        <v>ok</v>
      </c>
    </row>
    <row r="829" spans="1:3" hidden="1" x14ac:dyDescent="0.25">
      <c r="A829" s="2" t="s">
        <v>834</v>
      </c>
      <c r="B829" s="50" t="s">
        <v>834</v>
      </c>
      <c r="C829" s="50" t="str">
        <f t="shared" si="12"/>
        <v>ok</v>
      </c>
    </row>
    <row r="830" spans="1:3" hidden="1" x14ac:dyDescent="0.25">
      <c r="A830" s="2" t="s">
        <v>835</v>
      </c>
      <c r="B830" s="50" t="s">
        <v>835</v>
      </c>
      <c r="C830" s="50" t="str">
        <f t="shared" si="12"/>
        <v>ok</v>
      </c>
    </row>
    <row r="831" spans="1:3" hidden="1" x14ac:dyDescent="0.25">
      <c r="A831" s="2" t="s">
        <v>836</v>
      </c>
      <c r="B831" s="50" t="s">
        <v>836</v>
      </c>
      <c r="C831" s="50" t="str">
        <f t="shared" si="12"/>
        <v>ok</v>
      </c>
    </row>
    <row r="832" spans="1:3" hidden="1" x14ac:dyDescent="0.25">
      <c r="A832" s="2" t="s">
        <v>837</v>
      </c>
      <c r="B832" s="50" t="s">
        <v>837</v>
      </c>
      <c r="C832" s="50" t="str">
        <f t="shared" si="12"/>
        <v>ok</v>
      </c>
    </row>
    <row r="833" spans="1:3" hidden="1" x14ac:dyDescent="0.25">
      <c r="A833" s="2" t="s">
        <v>838</v>
      </c>
      <c r="B833" s="50" t="s">
        <v>838</v>
      </c>
      <c r="C833" s="50" t="str">
        <f t="shared" si="12"/>
        <v>ok</v>
      </c>
    </row>
    <row r="834" spans="1:3" hidden="1" x14ac:dyDescent="0.25">
      <c r="A834" s="2" t="s">
        <v>839</v>
      </c>
      <c r="B834" s="50" t="s">
        <v>839</v>
      </c>
      <c r="C834" s="50" t="str">
        <f t="shared" si="12"/>
        <v>ok</v>
      </c>
    </row>
    <row r="835" spans="1:3" hidden="1" x14ac:dyDescent="0.25">
      <c r="A835" s="2" t="s">
        <v>840</v>
      </c>
      <c r="B835" s="50" t="s">
        <v>840</v>
      </c>
      <c r="C835" s="50" t="str">
        <f t="shared" ref="C835:C856" si="13">IF(B835=A835,"ok","erro")</f>
        <v>ok</v>
      </c>
    </row>
    <row r="836" spans="1:3" hidden="1" x14ac:dyDescent="0.25">
      <c r="A836" s="2" t="s">
        <v>841</v>
      </c>
      <c r="B836" s="50" t="s">
        <v>841</v>
      </c>
      <c r="C836" s="50" t="str">
        <f t="shared" si="13"/>
        <v>ok</v>
      </c>
    </row>
    <row r="837" spans="1:3" hidden="1" x14ac:dyDescent="0.25">
      <c r="A837" s="2" t="s">
        <v>842</v>
      </c>
      <c r="B837" s="50" t="s">
        <v>842</v>
      </c>
      <c r="C837" s="50" t="str">
        <f t="shared" si="13"/>
        <v>ok</v>
      </c>
    </row>
    <row r="838" spans="1:3" hidden="1" x14ac:dyDescent="0.25">
      <c r="A838" s="2" t="s">
        <v>843</v>
      </c>
      <c r="B838" s="50" t="s">
        <v>843</v>
      </c>
      <c r="C838" s="50" t="str">
        <f t="shared" si="13"/>
        <v>ok</v>
      </c>
    </row>
    <row r="839" spans="1:3" hidden="1" x14ac:dyDescent="0.25">
      <c r="A839" s="2" t="s">
        <v>844</v>
      </c>
      <c r="B839" s="50" t="s">
        <v>844</v>
      </c>
      <c r="C839" s="50" t="str">
        <f t="shared" si="13"/>
        <v>ok</v>
      </c>
    </row>
    <row r="840" spans="1:3" hidden="1" x14ac:dyDescent="0.25">
      <c r="A840" s="2" t="s">
        <v>845</v>
      </c>
      <c r="B840" s="50" t="s">
        <v>845</v>
      </c>
      <c r="C840" s="50" t="str">
        <f t="shared" si="13"/>
        <v>ok</v>
      </c>
    </row>
    <row r="841" spans="1:3" hidden="1" x14ac:dyDescent="0.25">
      <c r="A841" s="2" t="s">
        <v>846</v>
      </c>
      <c r="B841" s="50" t="s">
        <v>846</v>
      </c>
      <c r="C841" s="50" t="str">
        <f t="shared" si="13"/>
        <v>ok</v>
      </c>
    </row>
    <row r="842" spans="1:3" hidden="1" x14ac:dyDescent="0.25">
      <c r="A842" s="2" t="s">
        <v>847</v>
      </c>
      <c r="B842" s="50" t="s">
        <v>847</v>
      </c>
      <c r="C842" s="50" t="str">
        <f t="shared" si="13"/>
        <v>ok</v>
      </c>
    </row>
    <row r="843" spans="1:3" hidden="1" x14ac:dyDescent="0.25">
      <c r="A843" s="2" t="s">
        <v>848</v>
      </c>
      <c r="B843" s="50" t="s">
        <v>848</v>
      </c>
      <c r="C843" s="50" t="str">
        <f t="shared" si="13"/>
        <v>ok</v>
      </c>
    </row>
    <row r="844" spans="1:3" hidden="1" x14ac:dyDescent="0.25">
      <c r="A844" s="2" t="s">
        <v>849</v>
      </c>
      <c r="B844" s="50" t="s">
        <v>849</v>
      </c>
      <c r="C844" s="50" t="str">
        <f t="shared" si="13"/>
        <v>ok</v>
      </c>
    </row>
    <row r="845" spans="1:3" hidden="1" x14ac:dyDescent="0.25">
      <c r="A845" s="2" t="s">
        <v>850</v>
      </c>
      <c r="B845" s="50" t="s">
        <v>850</v>
      </c>
      <c r="C845" s="50" t="str">
        <f t="shared" si="13"/>
        <v>ok</v>
      </c>
    </row>
    <row r="846" spans="1:3" hidden="1" x14ac:dyDescent="0.25">
      <c r="A846" s="2" t="s">
        <v>851</v>
      </c>
      <c r="B846" s="50" t="s">
        <v>851</v>
      </c>
      <c r="C846" s="50" t="str">
        <f t="shared" si="13"/>
        <v>ok</v>
      </c>
    </row>
    <row r="847" spans="1:3" hidden="1" x14ac:dyDescent="0.25">
      <c r="A847" s="2" t="s">
        <v>852</v>
      </c>
      <c r="B847" s="50" t="s">
        <v>852</v>
      </c>
      <c r="C847" s="50" t="str">
        <f t="shared" si="13"/>
        <v>ok</v>
      </c>
    </row>
    <row r="848" spans="1:3" hidden="1" x14ac:dyDescent="0.25">
      <c r="A848" s="2" t="s">
        <v>853</v>
      </c>
      <c r="B848" s="50" t="s">
        <v>853</v>
      </c>
      <c r="C848" s="50" t="str">
        <f t="shared" si="13"/>
        <v>ok</v>
      </c>
    </row>
    <row r="849" spans="1:3" hidden="1" x14ac:dyDescent="0.25">
      <c r="A849" s="2" t="s">
        <v>854</v>
      </c>
      <c r="B849" s="50" t="s">
        <v>854</v>
      </c>
      <c r="C849" s="50" t="str">
        <f t="shared" si="13"/>
        <v>ok</v>
      </c>
    </row>
    <row r="850" spans="1:3" hidden="1" x14ac:dyDescent="0.25">
      <c r="A850" s="2" t="s">
        <v>855</v>
      </c>
      <c r="B850" s="50" t="s">
        <v>855</v>
      </c>
      <c r="C850" s="50" t="str">
        <f t="shared" si="13"/>
        <v>ok</v>
      </c>
    </row>
    <row r="851" spans="1:3" hidden="1" x14ac:dyDescent="0.25">
      <c r="A851" s="2" t="s">
        <v>856</v>
      </c>
      <c r="B851" s="50" t="s">
        <v>856</v>
      </c>
      <c r="C851" s="50" t="str">
        <f t="shared" si="13"/>
        <v>ok</v>
      </c>
    </row>
    <row r="852" spans="1:3" hidden="1" x14ac:dyDescent="0.25">
      <c r="A852" s="2" t="s">
        <v>857</v>
      </c>
      <c r="B852" s="50" t="s">
        <v>857</v>
      </c>
      <c r="C852" s="50" t="str">
        <f t="shared" si="13"/>
        <v>ok</v>
      </c>
    </row>
    <row r="853" spans="1:3" hidden="1" x14ac:dyDescent="0.25">
      <c r="A853" s="2" t="s">
        <v>858</v>
      </c>
      <c r="B853" s="50" t="s">
        <v>858</v>
      </c>
      <c r="C853" s="50" t="str">
        <f t="shared" si="13"/>
        <v>ok</v>
      </c>
    </row>
    <row r="854" spans="1:3" hidden="1" x14ac:dyDescent="0.25">
      <c r="A854" s="2" t="s">
        <v>859</v>
      </c>
      <c r="B854" s="50" t="s">
        <v>859</v>
      </c>
      <c r="C854" s="50" t="str">
        <f t="shared" si="13"/>
        <v>ok</v>
      </c>
    </row>
    <row r="855" spans="1:3" x14ac:dyDescent="0.25">
      <c r="B855" s="57"/>
      <c r="C855" s="50"/>
    </row>
    <row r="856" spans="1:3" x14ac:dyDescent="0.25">
      <c r="B856" s="56"/>
      <c r="C856" s="50"/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D10" sqref="D10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zoomScale="85" zoomScaleNormal="85" workbookViewId="0">
      <selection activeCell="Q850" sqref="Q850"/>
    </sheetView>
  </sheetViews>
  <sheetFormatPr defaultRowHeight="15" x14ac:dyDescent="0.25"/>
  <cols>
    <col min="1" max="1" width="19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8" width="9.7109375" style="6" bestFit="1" customWidth="1"/>
    <col min="9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0" t="s">
        <v>7</v>
      </c>
      <c r="B6" s="46">
        <v>447088.34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0" t="s">
        <v>8</v>
      </c>
      <c r="B7" s="46">
        <v>894176.61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0" t="s">
        <v>9</v>
      </c>
      <c r="B8" s="46">
        <v>745147.2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0" t="s">
        <v>10</v>
      </c>
      <c r="B9" s="46">
        <v>447088.34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0" t="s">
        <v>11</v>
      </c>
      <c r="B10" s="46">
        <v>447088.34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0" t="s">
        <v>12</v>
      </c>
      <c r="B11" s="46">
        <v>745147.2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0" t="s">
        <v>13</v>
      </c>
      <c r="B12" s="46">
        <v>447088.34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0" t="s">
        <v>14</v>
      </c>
      <c r="B13" s="46">
        <v>447088.34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0" t="s">
        <v>15</v>
      </c>
      <c r="B14" s="46">
        <v>894176.61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0" t="s">
        <v>16</v>
      </c>
      <c r="B15" s="46">
        <v>596117.75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0" t="s">
        <v>17</v>
      </c>
      <c r="B16" s="46">
        <v>1043206.06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0" t="s">
        <v>18</v>
      </c>
      <c r="B17" s="46">
        <v>447088.34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0" t="s">
        <v>19</v>
      </c>
      <c r="B18" s="46">
        <v>447088.34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0" t="s">
        <v>20</v>
      </c>
      <c r="B19" s="46">
        <v>447088.34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0" t="s">
        <v>21</v>
      </c>
      <c r="B20" s="46">
        <v>1192235.47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0" t="s">
        <v>22</v>
      </c>
      <c r="B21" s="46">
        <v>1937382.64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0" t="s">
        <v>23</v>
      </c>
      <c r="B22" s="46">
        <v>447088.34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0" t="s">
        <v>24</v>
      </c>
      <c r="B23" s="46">
        <v>1341264.93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0" t="s">
        <v>25</v>
      </c>
      <c r="B24" s="46">
        <v>447088.34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0" t="s">
        <v>26</v>
      </c>
      <c r="B25" s="46">
        <v>894176.61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0" t="s">
        <v>27</v>
      </c>
      <c r="B26" s="46">
        <v>745147.2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0" t="s">
        <v>28</v>
      </c>
      <c r="B27" s="46">
        <v>447088.34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0" t="s">
        <v>29</v>
      </c>
      <c r="B28" s="46">
        <v>447088.34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0" t="s">
        <v>30</v>
      </c>
      <c r="B29" s="46">
        <v>596117.75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0" t="s">
        <v>31</v>
      </c>
      <c r="B30" s="46">
        <v>447088.34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0" t="s">
        <v>32</v>
      </c>
      <c r="B31" s="46">
        <v>745147.2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0" t="s">
        <v>33</v>
      </c>
      <c r="B32" s="46">
        <v>447088.34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0" t="s">
        <v>34</v>
      </c>
      <c r="B33" s="46">
        <v>447088.34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0" t="s">
        <v>35</v>
      </c>
      <c r="B34" s="46">
        <v>1341264.93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0" t="s">
        <v>36</v>
      </c>
      <c r="B35" s="46">
        <v>596117.75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0" t="s">
        <v>37</v>
      </c>
      <c r="B36" s="46">
        <v>447088.34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0" t="s">
        <v>38</v>
      </c>
      <c r="B37" s="46">
        <v>596117.75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0" t="s">
        <v>39</v>
      </c>
      <c r="B38" s="46">
        <v>447088.34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0" t="s">
        <v>40</v>
      </c>
      <c r="B39" s="46">
        <v>447088.34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0" t="s">
        <v>41</v>
      </c>
      <c r="B40" s="46">
        <v>447088.34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0" t="s">
        <v>42</v>
      </c>
      <c r="B41" s="46">
        <v>447088.34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0" t="s">
        <v>43</v>
      </c>
      <c r="B42" s="46">
        <v>1192235.47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0" t="s">
        <v>44</v>
      </c>
      <c r="B43" s="46">
        <v>2533500.37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0" t="s">
        <v>45</v>
      </c>
      <c r="B44" s="46">
        <v>447088.34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0" t="s">
        <v>46</v>
      </c>
      <c r="B45" s="46">
        <v>447088.34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0" t="s">
        <v>47</v>
      </c>
      <c r="B46" s="46">
        <v>447088.34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0" t="s">
        <v>48</v>
      </c>
      <c r="B47" s="46">
        <v>447088.34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0" t="s">
        <v>49</v>
      </c>
      <c r="B48" s="46">
        <v>447088.34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0" t="s">
        <v>50</v>
      </c>
      <c r="B49" s="46">
        <v>2384470.9300000002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0" t="s">
        <v>51</v>
      </c>
      <c r="B50" s="46">
        <v>596117.75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0" t="s">
        <v>52</v>
      </c>
      <c r="B51" s="46">
        <v>1341264.93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0" t="s">
        <v>53</v>
      </c>
      <c r="B52" s="46">
        <v>745147.2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0" t="s">
        <v>54</v>
      </c>
      <c r="B53" s="46">
        <v>447088.34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0" t="s">
        <v>55</v>
      </c>
      <c r="B54" s="46">
        <v>447088.34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0" t="s">
        <v>56</v>
      </c>
      <c r="B55" s="46">
        <v>894176.61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0" t="s">
        <v>57</v>
      </c>
      <c r="B56" s="46">
        <v>745147.2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0" t="s">
        <v>58</v>
      </c>
      <c r="B57" s="46">
        <v>745147.2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0" t="s">
        <v>59</v>
      </c>
      <c r="B58" s="46">
        <v>447088.34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0" t="s">
        <v>60</v>
      </c>
      <c r="B59" s="46">
        <v>894176.61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0" t="s">
        <v>61</v>
      </c>
      <c r="B60" s="46">
        <v>447088.34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0" t="s">
        <v>62</v>
      </c>
      <c r="B61" s="46">
        <v>1043206.06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0" t="s">
        <v>63</v>
      </c>
      <c r="B62" s="46">
        <v>447088.34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0" t="s">
        <v>64</v>
      </c>
      <c r="B63" s="46">
        <v>447088.34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0" t="s">
        <v>65</v>
      </c>
      <c r="B64" s="46">
        <v>1192235.47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0" t="s">
        <v>66</v>
      </c>
      <c r="B65" s="46">
        <v>447088.34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0" t="s">
        <v>67</v>
      </c>
      <c r="B66" s="46">
        <v>2682529.79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0" t="s">
        <v>68</v>
      </c>
      <c r="B67" s="46">
        <v>447088.34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0" t="s">
        <v>69</v>
      </c>
      <c r="B68" s="46">
        <v>894176.61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0" t="s">
        <v>70</v>
      </c>
      <c r="B69" s="46">
        <v>596117.75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0" t="s">
        <v>71</v>
      </c>
      <c r="B70" s="46">
        <v>447088.34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0" t="s">
        <v>72</v>
      </c>
      <c r="B71" s="46">
        <v>26495476.050000001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0" t="s">
        <v>73</v>
      </c>
      <c r="B72" s="46">
        <v>1043206.06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0" t="s">
        <v>74</v>
      </c>
      <c r="B73" s="46">
        <v>447088.34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0" t="s">
        <v>75</v>
      </c>
      <c r="B74" s="46">
        <v>596117.75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0" t="s">
        <v>76</v>
      </c>
      <c r="B75" s="46">
        <v>447088.34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0" t="s">
        <v>77</v>
      </c>
      <c r="B76" s="46">
        <v>447088.34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0" t="s">
        <v>78</v>
      </c>
      <c r="B77" s="46">
        <v>4148368.25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0" t="s">
        <v>79</v>
      </c>
      <c r="B78" s="46">
        <v>447088.34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0" t="s">
        <v>80</v>
      </c>
      <c r="B79" s="46">
        <v>745147.2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0" t="s">
        <v>81</v>
      </c>
      <c r="B80" s="46">
        <v>447088.34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0" t="s">
        <v>82</v>
      </c>
      <c r="B81" s="46">
        <v>1341264.93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0" t="s">
        <v>83</v>
      </c>
      <c r="B82" s="46">
        <v>447088.34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0" t="s">
        <v>84</v>
      </c>
      <c r="B83" s="46">
        <v>1490294.32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0" t="s">
        <v>85</v>
      </c>
      <c r="B84" s="46">
        <v>1490294.32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0" t="s">
        <v>86</v>
      </c>
      <c r="B85" s="46">
        <v>447088.34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0" t="s">
        <v>87</v>
      </c>
      <c r="B86" s="46">
        <v>447088.34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0" t="s">
        <v>88</v>
      </c>
      <c r="B87" s="46">
        <v>447088.34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0" t="s">
        <v>89</v>
      </c>
      <c r="B88" s="46">
        <v>745147.2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0" t="s">
        <v>90</v>
      </c>
      <c r="B89" s="46">
        <v>596117.75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0" t="s">
        <v>91</v>
      </c>
      <c r="B90" s="46">
        <v>894176.61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0" t="s">
        <v>92</v>
      </c>
      <c r="B91" s="46">
        <v>447088.34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0" t="s">
        <v>93</v>
      </c>
      <c r="B92" s="46">
        <v>447088.34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0" t="s">
        <v>94</v>
      </c>
      <c r="B93" s="46">
        <v>596117.75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0" t="s">
        <v>95</v>
      </c>
      <c r="B94" s="46">
        <v>894176.61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0" t="s">
        <v>96</v>
      </c>
      <c r="B95" s="46">
        <v>745147.2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0" t="s">
        <v>97</v>
      </c>
      <c r="B96" s="46">
        <v>447088.34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0" t="s">
        <v>98</v>
      </c>
      <c r="B97" s="46">
        <v>447088.34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0" t="s">
        <v>99</v>
      </c>
      <c r="B98" s="46">
        <v>745147.2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0" t="s">
        <v>100</v>
      </c>
      <c r="B99" s="46">
        <v>1192235.47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0" t="s">
        <v>101</v>
      </c>
      <c r="B100" s="46">
        <v>745147.2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0" t="s">
        <v>102</v>
      </c>
      <c r="B101" s="46">
        <v>447088.34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0" t="s">
        <v>103</v>
      </c>
      <c r="B102" s="46">
        <v>1341264.93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0" t="s">
        <v>104</v>
      </c>
      <c r="B103" s="46">
        <v>596117.75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0" t="s">
        <v>105</v>
      </c>
      <c r="B104" s="46">
        <v>596117.75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0" t="s">
        <v>106</v>
      </c>
      <c r="B105" s="46">
        <v>447088.34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0" t="s">
        <v>107</v>
      </c>
      <c r="B106" s="46">
        <v>1043206.06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0" t="s">
        <v>108</v>
      </c>
      <c r="B107" s="46">
        <v>1043206.06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0" t="s">
        <v>109</v>
      </c>
      <c r="B108" s="46">
        <v>447088.34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0" t="s">
        <v>110</v>
      </c>
      <c r="B109" s="46">
        <v>745147.2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0" t="s">
        <v>111</v>
      </c>
      <c r="B110" s="46">
        <v>447088.34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0" t="s">
        <v>112</v>
      </c>
      <c r="B111" s="46">
        <v>596117.75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0" t="s">
        <v>113</v>
      </c>
      <c r="B112" s="46">
        <v>447088.34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0" t="s">
        <v>114</v>
      </c>
      <c r="B113" s="46">
        <v>447088.34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0" t="s">
        <v>115</v>
      </c>
      <c r="B114" s="46">
        <v>596117.75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0" t="s">
        <v>116</v>
      </c>
      <c r="B115" s="46">
        <v>1341264.93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0" t="s">
        <v>117</v>
      </c>
      <c r="B116" s="46">
        <v>447088.34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0" t="s">
        <v>118</v>
      </c>
      <c r="B117" s="46">
        <v>447088.34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0" t="s">
        <v>119</v>
      </c>
      <c r="B118" s="46">
        <v>745147.2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0" t="s">
        <v>120</v>
      </c>
      <c r="B119" s="46">
        <v>447088.34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0" t="s">
        <v>121</v>
      </c>
      <c r="B120" s="46">
        <v>894176.61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0" t="s">
        <v>122</v>
      </c>
      <c r="B121" s="46">
        <v>1043206.06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0" t="s">
        <v>123</v>
      </c>
      <c r="B122" s="46">
        <v>596117.75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0" t="s">
        <v>124</v>
      </c>
      <c r="B123" s="46">
        <v>447088.34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0" t="s">
        <v>125</v>
      </c>
      <c r="B124" s="46">
        <v>745147.2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0" t="s">
        <v>126</v>
      </c>
      <c r="B125" s="46">
        <v>894176.61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0" t="s">
        <v>127</v>
      </c>
      <c r="B126" s="46">
        <v>894176.61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0" t="s">
        <v>128</v>
      </c>
      <c r="B127" s="46">
        <v>447088.34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0" t="s">
        <v>129</v>
      </c>
      <c r="B128" s="46">
        <v>1639323.79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0" t="s">
        <v>130</v>
      </c>
      <c r="B129" s="46">
        <v>596117.75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0" t="s">
        <v>131</v>
      </c>
      <c r="B130" s="46">
        <v>447088.34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0" t="s">
        <v>132</v>
      </c>
      <c r="B131" s="46">
        <v>745147.2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0" t="s">
        <v>133</v>
      </c>
      <c r="B132" s="46">
        <v>1043206.06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0" t="s">
        <v>134</v>
      </c>
      <c r="B133" s="46">
        <v>447088.34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0" t="s">
        <v>135</v>
      </c>
      <c r="B134" s="46">
        <v>447088.34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0" t="s">
        <v>136</v>
      </c>
      <c r="B135" s="46">
        <v>596117.75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0" t="s">
        <v>137</v>
      </c>
      <c r="B136" s="46">
        <v>745147.2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0" t="s">
        <v>138</v>
      </c>
      <c r="B137" s="46">
        <v>447088.34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0" t="s">
        <v>139</v>
      </c>
      <c r="B138" s="46">
        <v>447088.34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0" t="s">
        <v>140</v>
      </c>
      <c r="B139" s="46">
        <v>447088.34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0" t="s">
        <v>141</v>
      </c>
      <c r="B140" s="46">
        <v>1341264.93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0" t="s">
        <v>142</v>
      </c>
      <c r="B141" s="46">
        <v>447088.34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0" t="s">
        <v>143</v>
      </c>
      <c r="B142" s="46">
        <v>447088.34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0" t="s">
        <v>144</v>
      </c>
      <c r="B143" s="46">
        <v>745147.2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0" t="s">
        <v>145</v>
      </c>
      <c r="B144" s="46">
        <v>447088.34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0" t="s">
        <v>146</v>
      </c>
      <c r="B145" s="46">
        <v>745147.2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0" t="s">
        <v>147</v>
      </c>
      <c r="B146" s="46">
        <v>447088.34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0" t="s">
        <v>148</v>
      </c>
      <c r="B147" s="46">
        <v>447088.34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0" t="s">
        <v>149</v>
      </c>
      <c r="B148" s="46">
        <v>894176.61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0" t="s">
        <v>150</v>
      </c>
      <c r="B149" s="46">
        <v>447088.34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0" t="s">
        <v>151</v>
      </c>
      <c r="B150" s="46">
        <v>1043206.06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0" t="s">
        <v>152</v>
      </c>
      <c r="B151" s="46">
        <v>1192235.47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0" t="s">
        <v>153</v>
      </c>
      <c r="B152" s="46">
        <v>2086412.05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0" t="s">
        <v>154</v>
      </c>
      <c r="B153" s="46">
        <v>447088.34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0" t="s">
        <v>155</v>
      </c>
      <c r="B154" s="46">
        <v>447088.34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0" t="s">
        <v>156</v>
      </c>
      <c r="B155" s="46">
        <v>894176.61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0" t="s">
        <v>157</v>
      </c>
      <c r="B156" s="46">
        <v>447088.34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0" t="s">
        <v>158</v>
      </c>
      <c r="B157" s="46">
        <v>596117.75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0" t="s">
        <v>159</v>
      </c>
      <c r="B158" s="46">
        <v>596117.75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0" t="s">
        <v>160</v>
      </c>
      <c r="B159" s="46">
        <v>745147.2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0" t="s">
        <v>161</v>
      </c>
      <c r="B160" s="46">
        <v>894176.61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0" t="s">
        <v>162</v>
      </c>
      <c r="B161" s="46">
        <v>1192235.47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0" t="s">
        <v>163</v>
      </c>
      <c r="B162" s="46">
        <v>894176.61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0" t="s">
        <v>164</v>
      </c>
      <c r="B163" s="46">
        <v>894176.61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0" t="s">
        <v>165</v>
      </c>
      <c r="B164" s="46">
        <v>447088.34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0" t="s">
        <v>166</v>
      </c>
      <c r="B165" s="46">
        <v>447088.34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0" t="s">
        <v>167</v>
      </c>
      <c r="B166" s="46">
        <v>447088.34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0" t="s">
        <v>168</v>
      </c>
      <c r="B167" s="46">
        <v>447088.34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0" t="s">
        <v>169</v>
      </c>
      <c r="B168" s="46">
        <v>447088.34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0" t="s">
        <v>170</v>
      </c>
      <c r="B169" s="46">
        <v>447088.34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0" t="s">
        <v>171</v>
      </c>
      <c r="B170" s="46">
        <v>894176.61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0" t="s">
        <v>172</v>
      </c>
      <c r="B171" s="46">
        <v>1937382.64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0" t="s">
        <v>173</v>
      </c>
      <c r="B172" s="46">
        <v>447088.34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0" t="s">
        <v>174</v>
      </c>
      <c r="B173" s="46">
        <v>447088.34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0" t="s">
        <v>175</v>
      </c>
      <c r="B174" s="46">
        <v>447088.34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0" t="s">
        <v>176</v>
      </c>
      <c r="B175" s="46">
        <v>447088.34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0" t="s">
        <v>177</v>
      </c>
      <c r="B176" s="46">
        <v>894176.61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0" t="s">
        <v>178</v>
      </c>
      <c r="B177" s="46">
        <v>447088.34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0" t="s">
        <v>179</v>
      </c>
      <c r="B178" s="46">
        <v>447088.34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0" t="s">
        <v>180</v>
      </c>
      <c r="B179" s="46">
        <v>596117.75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0" t="s">
        <v>181</v>
      </c>
      <c r="B180" s="46">
        <v>447088.34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0" t="s">
        <v>182</v>
      </c>
      <c r="B181" s="46">
        <v>447088.34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0" t="s">
        <v>183</v>
      </c>
      <c r="B182" s="46">
        <v>745147.2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0" t="s">
        <v>184</v>
      </c>
      <c r="B183" s="46">
        <v>596117.75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0" t="s">
        <v>185</v>
      </c>
      <c r="B184" s="46">
        <v>447088.34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0" t="s">
        <v>186</v>
      </c>
      <c r="B185" s="46">
        <v>447088.34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0" t="s">
        <v>187</v>
      </c>
      <c r="B186" s="46">
        <v>447088.34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0" t="s">
        <v>188</v>
      </c>
      <c r="B187" s="46">
        <v>447088.34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0" t="s">
        <v>189</v>
      </c>
      <c r="B188" s="46">
        <v>1043206.06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0" t="s">
        <v>190</v>
      </c>
      <c r="B189" s="46">
        <v>447088.34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0" t="s">
        <v>191</v>
      </c>
      <c r="B190" s="46">
        <v>447088.34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0" t="s">
        <v>192</v>
      </c>
      <c r="B191" s="46">
        <v>447088.34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0" t="s">
        <v>193</v>
      </c>
      <c r="B192" s="46">
        <v>447088.34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0" t="s">
        <v>194</v>
      </c>
      <c r="B193" s="46">
        <v>596117.75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0" t="s">
        <v>195</v>
      </c>
      <c r="B194" s="46">
        <v>447088.34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0" t="s">
        <v>196</v>
      </c>
      <c r="B195" s="46">
        <v>1043206.06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0" t="s">
        <v>197</v>
      </c>
      <c r="B196" s="46">
        <v>447088.34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0" t="s">
        <v>198</v>
      </c>
      <c r="B197" s="46">
        <v>447088.34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0" t="s">
        <v>199</v>
      </c>
      <c r="B198" s="46">
        <v>894176.61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0" t="s">
        <v>200</v>
      </c>
      <c r="B199" s="46">
        <v>447088.34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0" t="s">
        <v>201</v>
      </c>
      <c r="B200" s="46">
        <v>745147.2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0" t="s">
        <v>202</v>
      </c>
      <c r="B201" s="46">
        <v>596117.75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0" t="s">
        <v>203</v>
      </c>
      <c r="B202" s="46">
        <v>447088.34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0" t="s">
        <v>204</v>
      </c>
      <c r="B203" s="46">
        <v>447088.34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0" t="s">
        <v>205</v>
      </c>
      <c r="B204" s="46">
        <v>596117.75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0" t="s">
        <v>206</v>
      </c>
      <c r="B205" s="46">
        <v>1639323.79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0" t="s">
        <v>207</v>
      </c>
      <c r="B206" s="46">
        <v>447088.34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0" t="s">
        <v>208</v>
      </c>
      <c r="B207" s="46">
        <v>447088.34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0" t="s">
        <v>209</v>
      </c>
      <c r="B208" s="46">
        <v>2533500.37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0" t="s">
        <v>210</v>
      </c>
      <c r="B209" s="46">
        <v>894176.61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0" t="s">
        <v>211</v>
      </c>
      <c r="B210" s="46">
        <v>447088.34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0" t="s">
        <v>212</v>
      </c>
      <c r="B211" s="46">
        <v>4148368.25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0" t="s">
        <v>213</v>
      </c>
      <c r="B212" s="46">
        <v>447088.34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0" t="s">
        <v>214</v>
      </c>
      <c r="B213" s="46">
        <v>1043206.06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0" t="s">
        <v>215</v>
      </c>
      <c r="B214" s="46">
        <v>447088.34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0" t="s">
        <v>216</v>
      </c>
      <c r="B215" s="46">
        <v>447088.34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0" t="s">
        <v>217</v>
      </c>
      <c r="B216" s="46">
        <v>1043206.06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0" t="s">
        <v>218</v>
      </c>
      <c r="B217" s="46">
        <v>596117.75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0" t="s">
        <v>219</v>
      </c>
      <c r="B218" s="46">
        <v>1043206.06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0" t="s">
        <v>220</v>
      </c>
      <c r="B219" s="46">
        <v>2384470.9300000002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0" t="s">
        <v>221</v>
      </c>
      <c r="B220" s="46">
        <v>447088.34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0" t="s">
        <v>222</v>
      </c>
      <c r="B221" s="46">
        <v>447088.34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0" t="s">
        <v>223</v>
      </c>
      <c r="B222" s="46">
        <v>447088.34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0" t="s">
        <v>224</v>
      </c>
      <c r="B223" s="46">
        <v>447088.34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0" t="s">
        <v>225</v>
      </c>
      <c r="B224" s="46">
        <v>447088.34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0" t="s">
        <v>226</v>
      </c>
      <c r="B225" s="46">
        <v>447088.34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0" t="s">
        <v>227</v>
      </c>
      <c r="B226" s="46">
        <v>447088.34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0" t="s">
        <v>228</v>
      </c>
      <c r="B227" s="46">
        <v>447088.34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0" t="s">
        <v>229</v>
      </c>
      <c r="B228" s="46">
        <v>447088.34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0" t="s">
        <v>230</v>
      </c>
      <c r="B229" s="46">
        <v>596117.75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0" t="s">
        <v>231</v>
      </c>
      <c r="B230" s="46">
        <v>447088.34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0" t="s">
        <v>232</v>
      </c>
      <c r="B231" s="46">
        <v>447088.34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0" t="s">
        <v>233</v>
      </c>
      <c r="B232" s="46">
        <v>596117.75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0" t="s">
        <v>234</v>
      </c>
      <c r="B233" s="46">
        <v>447088.34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0" t="s">
        <v>235</v>
      </c>
      <c r="B234" s="46">
        <v>447088.34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0" t="s">
        <v>236</v>
      </c>
      <c r="B235" s="46">
        <v>745147.2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0" t="s">
        <v>237</v>
      </c>
      <c r="B236" s="46">
        <v>447088.34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0" t="s">
        <v>238</v>
      </c>
      <c r="B237" s="46">
        <v>447088.34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0" t="s">
        <v>239</v>
      </c>
      <c r="B238" s="46">
        <v>1937382.64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0" t="s">
        <v>240</v>
      </c>
      <c r="B239" s="46">
        <v>447088.34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0" t="s">
        <v>241</v>
      </c>
      <c r="B240" s="46">
        <v>447088.34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0" t="s">
        <v>242</v>
      </c>
      <c r="B241" s="46">
        <v>447088.34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0" t="s">
        <v>243</v>
      </c>
      <c r="B242" s="46">
        <v>447088.34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0" t="s">
        <v>244</v>
      </c>
      <c r="B243" s="46">
        <v>447088.34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0" t="s">
        <v>245</v>
      </c>
      <c r="B244" s="46">
        <v>447088.34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0" t="s">
        <v>246</v>
      </c>
      <c r="B245" s="46">
        <v>447088.34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0" t="s">
        <v>247</v>
      </c>
      <c r="B246" s="46">
        <v>1490294.32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0" t="s">
        <v>248</v>
      </c>
      <c r="B247" s="46">
        <v>447088.34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0" t="s">
        <v>249</v>
      </c>
      <c r="B248" s="46">
        <v>447088.34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0" t="s">
        <v>250</v>
      </c>
      <c r="B249" s="46">
        <v>447088.34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0" t="s">
        <v>251</v>
      </c>
      <c r="B250" s="46">
        <v>894176.61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0" t="s">
        <v>252</v>
      </c>
      <c r="B251" s="46">
        <v>447088.34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0" t="s">
        <v>253</v>
      </c>
      <c r="B252" s="46">
        <v>447088.34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0" t="s">
        <v>254</v>
      </c>
      <c r="B253" s="46">
        <v>4148368.25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0" t="s">
        <v>255</v>
      </c>
      <c r="B254" s="46">
        <v>447088.34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0" t="s">
        <v>256</v>
      </c>
      <c r="B255" s="46">
        <v>447088.34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0" t="s">
        <v>257</v>
      </c>
      <c r="B256" s="46">
        <v>596117.75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50" t="s">
        <v>258</v>
      </c>
      <c r="B257" s="46">
        <v>447088.34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50" t="s">
        <v>259</v>
      </c>
      <c r="B258" s="46">
        <v>447088.34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50" t="s">
        <v>260</v>
      </c>
      <c r="B259" s="46">
        <v>447088.34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50" t="s">
        <v>261</v>
      </c>
      <c r="B260" s="46">
        <v>447088.34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50" t="s">
        <v>262</v>
      </c>
      <c r="B261" s="46">
        <v>447088.34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2" t="s">
        <v>263</v>
      </c>
      <c r="B262" s="46">
        <v>447088.34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</row>
    <row r="263" spans="1:6" x14ac:dyDescent="0.25">
      <c r="A263" s="50" t="s">
        <v>264</v>
      </c>
      <c r="B263" s="46">
        <v>447088.34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50" t="s">
        <v>265</v>
      </c>
      <c r="B264" s="46">
        <v>447088.34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50" t="s">
        <v>266</v>
      </c>
      <c r="B265" s="46">
        <v>745147.2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50" t="s">
        <v>267</v>
      </c>
      <c r="B266" s="46">
        <v>447088.34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50" t="s">
        <v>268</v>
      </c>
      <c r="B267" s="46">
        <v>447088.34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50" t="s">
        <v>269</v>
      </c>
      <c r="B268" s="46">
        <v>447088.34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50" t="s">
        <v>270</v>
      </c>
      <c r="B269" s="46">
        <v>447088.34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50" t="s">
        <v>271</v>
      </c>
      <c r="B270" s="46">
        <v>1043206.06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50" t="s">
        <v>272</v>
      </c>
      <c r="B271" s="46">
        <v>596117.75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50" t="s">
        <v>273</v>
      </c>
      <c r="B272" s="46">
        <v>447088.34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0" t="s">
        <v>274</v>
      </c>
      <c r="B273" s="46">
        <v>447088.34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0" t="s">
        <v>275</v>
      </c>
      <c r="B274" s="46">
        <v>745147.2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0" t="s">
        <v>276</v>
      </c>
      <c r="B275" s="46">
        <v>894176.61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0" t="s">
        <v>277</v>
      </c>
      <c r="B276" s="46">
        <v>1788353.2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0" t="s">
        <v>278</v>
      </c>
      <c r="B277" s="46">
        <v>1043206.06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0" t="s">
        <v>279</v>
      </c>
      <c r="B278" s="46">
        <v>1192235.47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0" t="s">
        <v>280</v>
      </c>
      <c r="B279" s="46">
        <v>447088.34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0" t="s">
        <v>281</v>
      </c>
      <c r="B280" s="46">
        <v>596117.75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0" t="s">
        <v>282</v>
      </c>
      <c r="B281" s="46">
        <v>447088.34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0" t="s">
        <v>283</v>
      </c>
      <c r="B282" s="46">
        <v>447088.34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0" t="s">
        <v>284</v>
      </c>
      <c r="B283" s="46">
        <v>447088.34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0" t="s">
        <v>285</v>
      </c>
      <c r="B284" s="46">
        <v>596117.75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0" t="s">
        <v>286</v>
      </c>
      <c r="B285" s="46">
        <v>447088.34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0" t="s">
        <v>287</v>
      </c>
      <c r="B286" s="46">
        <v>1192235.47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0" t="s">
        <v>288</v>
      </c>
      <c r="B287" s="46">
        <v>447088.34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0" t="s">
        <v>289</v>
      </c>
      <c r="B288" s="46">
        <v>447088.34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0" t="s">
        <v>290</v>
      </c>
      <c r="B289" s="46">
        <v>447088.34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0" t="s">
        <v>291</v>
      </c>
      <c r="B290" s="46">
        <v>447088.34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0" t="s">
        <v>292</v>
      </c>
      <c r="B291" s="46">
        <v>745147.2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0" t="s">
        <v>293</v>
      </c>
      <c r="B292" s="46">
        <v>447088.34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0" t="s">
        <v>294</v>
      </c>
      <c r="B293" s="46">
        <v>596117.75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0" t="s">
        <v>295</v>
      </c>
      <c r="B294" s="46">
        <v>596117.75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0" t="s">
        <v>296</v>
      </c>
      <c r="B295" s="46">
        <v>447088.34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0" t="s">
        <v>297</v>
      </c>
      <c r="B296" s="46">
        <v>1788353.2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0" t="s">
        <v>298</v>
      </c>
      <c r="B297" s="46">
        <v>447088.34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0" t="s">
        <v>299</v>
      </c>
      <c r="B298" s="46">
        <v>447088.34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0" t="s">
        <v>300</v>
      </c>
      <c r="B299" s="46">
        <v>447088.34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0" t="s">
        <v>301</v>
      </c>
      <c r="B300" s="46">
        <v>596117.75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0" t="s">
        <v>302</v>
      </c>
      <c r="B301" s="46">
        <v>447088.34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0" t="s">
        <v>303</v>
      </c>
      <c r="B302" s="46">
        <v>1043206.06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0" t="s">
        <v>304</v>
      </c>
      <c r="B303" s="46">
        <v>447088.34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0" t="s">
        <v>305</v>
      </c>
      <c r="B304" s="46">
        <v>447088.34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50" t="s">
        <v>306</v>
      </c>
      <c r="B305" s="46">
        <v>447088.34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50" t="s">
        <v>307</v>
      </c>
      <c r="B306" s="46">
        <v>447088.34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50" t="s">
        <v>308</v>
      </c>
      <c r="B307" s="46">
        <v>745147.2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50" t="s">
        <v>309</v>
      </c>
      <c r="B308" s="46">
        <v>447088.34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50" t="s">
        <v>310</v>
      </c>
      <c r="B309" s="46">
        <v>447088.34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50" t="s">
        <v>311</v>
      </c>
      <c r="B310" s="46">
        <v>1639323.79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50" t="s">
        <v>312</v>
      </c>
      <c r="B311" s="46">
        <v>447088.34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50" t="s">
        <v>313</v>
      </c>
      <c r="B312" s="46">
        <v>447088.34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50" t="s">
        <v>314</v>
      </c>
      <c r="B313" s="46">
        <v>447088.34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50" t="s">
        <v>315</v>
      </c>
      <c r="B314" s="46">
        <v>447088.34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50" t="s">
        <v>316</v>
      </c>
      <c r="B315" s="46">
        <v>447088.34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50" t="s">
        <v>317</v>
      </c>
      <c r="B316" s="46">
        <v>447088.34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50" t="s">
        <v>318</v>
      </c>
      <c r="B317" s="46">
        <v>447088.34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50" t="s">
        <v>319</v>
      </c>
      <c r="B318" s="46">
        <v>447088.34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2" t="s">
        <v>320</v>
      </c>
      <c r="B319" s="46">
        <v>596117.75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</row>
    <row r="320" spans="1:6" x14ac:dyDescent="0.25">
      <c r="A320" s="50" t="s">
        <v>321</v>
      </c>
      <c r="B320" s="46">
        <v>4148368.25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0" t="s">
        <v>322</v>
      </c>
      <c r="B321" s="46">
        <v>745147.2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0" t="s">
        <v>323</v>
      </c>
      <c r="B322" s="46">
        <v>447088.34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0" t="s">
        <v>324</v>
      </c>
      <c r="B323" s="46">
        <v>1192235.47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0" t="s">
        <v>325</v>
      </c>
      <c r="B324" s="46">
        <v>745147.2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0" t="s">
        <v>326</v>
      </c>
      <c r="B325" s="46">
        <v>596117.75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0" t="s">
        <v>327</v>
      </c>
      <c r="B326" s="46">
        <v>447088.34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0" t="s">
        <v>328</v>
      </c>
      <c r="B327" s="46">
        <v>894176.61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0" t="s">
        <v>329</v>
      </c>
      <c r="B328" s="46">
        <v>447088.34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0" t="s">
        <v>330</v>
      </c>
      <c r="B329" s="46">
        <v>447088.34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0" t="s">
        <v>331</v>
      </c>
      <c r="B330" s="46">
        <v>447088.34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0" t="s">
        <v>332</v>
      </c>
      <c r="B331" s="46">
        <v>1639323.79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0" t="s">
        <v>333</v>
      </c>
      <c r="B332" s="46">
        <v>447088.34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0" t="s">
        <v>334</v>
      </c>
      <c r="B333" s="46">
        <v>447088.34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0" t="s">
        <v>335</v>
      </c>
      <c r="B334" s="46">
        <v>447088.34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0" t="s">
        <v>336</v>
      </c>
      <c r="B335" s="46">
        <v>447088.34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0" t="s">
        <v>337</v>
      </c>
      <c r="B336" s="46">
        <v>447088.34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0" t="s">
        <v>338</v>
      </c>
      <c r="B337" s="46">
        <v>596117.75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0" t="s">
        <v>339</v>
      </c>
      <c r="B338" s="46">
        <v>447088.34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0" t="s">
        <v>340</v>
      </c>
      <c r="B339" s="46">
        <v>1043206.06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0" t="s">
        <v>341</v>
      </c>
      <c r="B340" s="46">
        <v>447088.34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0" t="s">
        <v>342</v>
      </c>
      <c r="B341" s="46">
        <v>447088.34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0" t="s">
        <v>343</v>
      </c>
      <c r="B342" s="46">
        <v>596117.75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0" t="s">
        <v>344</v>
      </c>
      <c r="B343" s="46">
        <v>4148368.25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0" t="s">
        <v>345</v>
      </c>
      <c r="B344" s="46">
        <v>447088.34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0" t="s">
        <v>346</v>
      </c>
      <c r="B345" s="46">
        <v>447088.34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0" t="s">
        <v>347</v>
      </c>
      <c r="B346" s="46">
        <v>596117.75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0" t="s">
        <v>348</v>
      </c>
      <c r="B347" s="46">
        <v>1341264.93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0" t="s">
        <v>349</v>
      </c>
      <c r="B348" s="46">
        <v>596117.75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0" t="s">
        <v>350</v>
      </c>
      <c r="B349" s="46">
        <v>447088.34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0" t="s">
        <v>351</v>
      </c>
      <c r="B350" s="46">
        <v>447088.34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0" t="s">
        <v>352</v>
      </c>
      <c r="B351" s="46">
        <v>596117.75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0" t="s">
        <v>353</v>
      </c>
      <c r="B352" s="46">
        <v>447088.34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0" t="s">
        <v>354</v>
      </c>
      <c r="B353" s="46">
        <v>447088.34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0" t="s">
        <v>355</v>
      </c>
      <c r="B354" s="46">
        <v>447088.34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0" t="s">
        <v>356</v>
      </c>
      <c r="B355" s="46">
        <v>447088.34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0" t="s">
        <v>357</v>
      </c>
      <c r="B356" s="46">
        <v>447088.34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0" t="s">
        <v>358</v>
      </c>
      <c r="B357" s="46">
        <v>1043206.06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0" t="s">
        <v>359</v>
      </c>
      <c r="B358" s="46">
        <v>447088.34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0" t="s">
        <v>360</v>
      </c>
      <c r="B359" s="46">
        <v>447088.34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0" t="s">
        <v>361</v>
      </c>
      <c r="B360" s="46">
        <v>894176.61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0" t="s">
        <v>362</v>
      </c>
      <c r="B361" s="46">
        <v>894176.61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0" t="s">
        <v>363</v>
      </c>
      <c r="B362" s="46">
        <v>4148368.25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0" t="s">
        <v>364</v>
      </c>
      <c r="B363" s="46">
        <v>447088.34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0" t="s">
        <v>365</v>
      </c>
      <c r="B364" s="46">
        <v>447088.34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0" t="s">
        <v>366</v>
      </c>
      <c r="B365" s="46">
        <v>447088.34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0" t="s">
        <v>367</v>
      </c>
      <c r="B366" s="46">
        <v>2533500.37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0" t="s">
        <v>368</v>
      </c>
      <c r="B367" s="46">
        <v>596117.75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0" t="s">
        <v>369</v>
      </c>
      <c r="B368" s="46">
        <v>1490294.32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0" t="s">
        <v>370</v>
      </c>
      <c r="B369" s="46">
        <v>447088.34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0" t="s">
        <v>371</v>
      </c>
      <c r="B370" s="46">
        <v>894176.61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0" t="s">
        <v>372</v>
      </c>
      <c r="B371" s="46">
        <v>596117.75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0" t="s">
        <v>373</v>
      </c>
      <c r="B372" s="46">
        <v>596117.75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0" t="s">
        <v>374</v>
      </c>
      <c r="B373" s="46">
        <v>2235441.5099999998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0" t="s">
        <v>375</v>
      </c>
      <c r="B374" s="46">
        <v>1192235.47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0" t="s">
        <v>376</v>
      </c>
      <c r="B375" s="46">
        <v>447088.34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0" t="s">
        <v>377</v>
      </c>
      <c r="B376" s="46">
        <v>894176.61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0" t="s">
        <v>378</v>
      </c>
      <c r="B377" s="46">
        <v>447088.34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0" t="s">
        <v>379</v>
      </c>
      <c r="B378" s="46">
        <v>596117.75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0" t="s">
        <v>380</v>
      </c>
      <c r="B379" s="46">
        <v>745147.2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0" t="s">
        <v>381</v>
      </c>
      <c r="B380" s="46">
        <v>745147.2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0" t="s">
        <v>382</v>
      </c>
      <c r="B381" s="46">
        <v>596117.75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0" t="s">
        <v>383</v>
      </c>
      <c r="B382" s="46">
        <v>894176.61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0" t="s">
        <v>384</v>
      </c>
      <c r="B383" s="46">
        <v>745147.2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0" t="s">
        <v>385</v>
      </c>
      <c r="B384" s="46">
        <v>894176.61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0" t="s">
        <v>386</v>
      </c>
      <c r="B385" s="46">
        <v>447088.34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0" t="s">
        <v>387</v>
      </c>
      <c r="B386" s="46">
        <v>596117.75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0" t="s">
        <v>388</v>
      </c>
      <c r="B387" s="46">
        <v>745147.2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0" t="s">
        <v>389</v>
      </c>
      <c r="B388" s="46">
        <v>2235441.5099999998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0" t="s">
        <v>390</v>
      </c>
      <c r="B389" s="46">
        <v>447088.34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0" t="s">
        <v>391</v>
      </c>
      <c r="B390" s="46">
        <v>745147.2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0" t="s">
        <v>392</v>
      </c>
      <c r="B391" s="46">
        <v>447088.34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0" t="s">
        <v>393</v>
      </c>
      <c r="B392" s="46">
        <v>2384470.9300000002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0" t="s">
        <v>394</v>
      </c>
      <c r="B393" s="46">
        <v>447088.34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0" t="s">
        <v>395</v>
      </c>
      <c r="B394" s="46">
        <v>1341264.93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0" t="s">
        <v>396</v>
      </c>
      <c r="B395" s="46">
        <v>447088.34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0" t="s">
        <v>397</v>
      </c>
      <c r="B396" s="46">
        <v>894176.61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0" t="s">
        <v>398</v>
      </c>
      <c r="B397" s="46">
        <v>596117.75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0" t="s">
        <v>399</v>
      </c>
      <c r="B398" s="46">
        <v>447088.34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0" t="s">
        <v>400</v>
      </c>
      <c r="B399" s="46">
        <v>1043206.06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0" t="s">
        <v>401</v>
      </c>
      <c r="B400" s="46">
        <v>447088.34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0" t="s">
        <v>402</v>
      </c>
      <c r="B401" s="46">
        <v>1341264.93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0" t="s">
        <v>403</v>
      </c>
      <c r="B402" s="46">
        <v>447088.34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0" t="s">
        <v>404</v>
      </c>
      <c r="B403" s="46">
        <v>1788353.2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0" t="s">
        <v>405</v>
      </c>
      <c r="B404" s="46">
        <v>1788353.2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0" t="s">
        <v>406</v>
      </c>
      <c r="B405" s="46">
        <v>447088.34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0" t="s">
        <v>407</v>
      </c>
      <c r="B406" s="46">
        <v>447088.34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0" t="s">
        <v>408</v>
      </c>
      <c r="B407" s="46">
        <v>447088.34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0" t="s">
        <v>409</v>
      </c>
      <c r="B408" s="46">
        <v>447088.34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0" t="s">
        <v>410</v>
      </c>
      <c r="B409" s="46">
        <v>596117.75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0" t="s">
        <v>411</v>
      </c>
      <c r="B410" s="46">
        <v>447088.34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0" t="s">
        <v>412</v>
      </c>
      <c r="B411" s="46">
        <v>447088.34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0" t="s">
        <v>413</v>
      </c>
      <c r="B412" s="46">
        <v>1043206.06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0" t="s">
        <v>414</v>
      </c>
      <c r="B413" s="46">
        <v>447088.34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0" t="s">
        <v>415</v>
      </c>
      <c r="B414" s="46">
        <v>745147.2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0" t="s">
        <v>416</v>
      </c>
      <c r="B415" s="46">
        <v>447088.34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0" t="s">
        <v>417</v>
      </c>
      <c r="B416" s="46">
        <v>1937382.64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0" t="s">
        <v>418</v>
      </c>
      <c r="B417" s="46">
        <v>1490294.32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0" t="s">
        <v>419</v>
      </c>
      <c r="B418" s="46">
        <v>447088.34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0" t="s">
        <v>420</v>
      </c>
      <c r="B419" s="46">
        <v>596117.75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0" t="s">
        <v>421</v>
      </c>
      <c r="B420" s="46">
        <v>447088.34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0" t="s">
        <v>422</v>
      </c>
      <c r="B421" s="46">
        <v>447088.34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0" t="s">
        <v>423</v>
      </c>
      <c r="B422" s="46">
        <v>447088.34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0" t="s">
        <v>424</v>
      </c>
      <c r="B423" s="46">
        <v>1043206.06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0" t="s">
        <v>425</v>
      </c>
      <c r="B424" s="46">
        <v>4148368.25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0" t="s">
        <v>426</v>
      </c>
      <c r="B425" s="46">
        <v>447088.34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0" t="s">
        <v>427</v>
      </c>
      <c r="B426" s="46">
        <v>596117.75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0" t="s">
        <v>428</v>
      </c>
      <c r="B427" s="46">
        <v>447088.34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0" t="s">
        <v>429</v>
      </c>
      <c r="B428" s="46">
        <v>894176.61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0" t="s">
        <v>430</v>
      </c>
      <c r="B429" s="46">
        <v>447088.34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0" t="s">
        <v>431</v>
      </c>
      <c r="B430" s="46">
        <v>1490294.32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0" t="s">
        <v>432</v>
      </c>
      <c r="B431" s="46">
        <v>447088.34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0" t="s">
        <v>433</v>
      </c>
      <c r="B432" s="46">
        <v>596117.75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0" t="s">
        <v>434</v>
      </c>
      <c r="B433" s="46">
        <v>894176.61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0" t="s">
        <v>435</v>
      </c>
      <c r="B434" s="46">
        <v>447088.34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0" t="s">
        <v>436</v>
      </c>
      <c r="B435" s="46">
        <v>1639323.79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0" t="s">
        <v>437</v>
      </c>
      <c r="B436" s="46">
        <v>894176.61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0" t="s">
        <v>438</v>
      </c>
      <c r="B437" s="46">
        <v>894176.61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0" t="s">
        <v>439</v>
      </c>
      <c r="B438" s="46">
        <v>447088.34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0" t="s">
        <v>440</v>
      </c>
      <c r="B439" s="46">
        <v>447088.34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0" t="s">
        <v>441</v>
      </c>
      <c r="B440" s="46">
        <v>447088.34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0" t="s">
        <v>442</v>
      </c>
      <c r="B441" s="46">
        <v>2235441.5099999998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0" t="s">
        <v>443</v>
      </c>
      <c r="B442" s="46">
        <v>447088.34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0" t="s">
        <v>444</v>
      </c>
      <c r="B443" s="46">
        <v>447088.34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0" t="s">
        <v>445</v>
      </c>
      <c r="B444" s="46">
        <v>1639323.79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0" t="s">
        <v>446</v>
      </c>
      <c r="B445" s="46">
        <v>447088.34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0" t="s">
        <v>447</v>
      </c>
      <c r="B446" s="46">
        <v>745147.2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0" t="s">
        <v>448</v>
      </c>
      <c r="B447" s="46">
        <v>447088.34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0" t="s">
        <v>449</v>
      </c>
      <c r="B448" s="46">
        <v>447088.34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0" t="s">
        <v>450</v>
      </c>
      <c r="B449" s="46">
        <v>447088.34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0" t="s">
        <v>451</v>
      </c>
      <c r="B450" s="46">
        <v>447088.34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0" t="s">
        <v>452</v>
      </c>
      <c r="B451" s="46">
        <v>447088.34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0" t="s">
        <v>453</v>
      </c>
      <c r="B452" s="46">
        <v>894176.61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0" t="s">
        <v>454</v>
      </c>
      <c r="B453" s="46">
        <v>447088.34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0" t="s">
        <v>455</v>
      </c>
      <c r="B454" s="46">
        <v>1341264.93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0" t="s">
        <v>456</v>
      </c>
      <c r="B455" s="46">
        <v>447088.34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0" t="s">
        <v>457</v>
      </c>
      <c r="B456" s="46">
        <v>894176.61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0" t="s">
        <v>458</v>
      </c>
      <c r="B457" s="46">
        <v>447088.34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0" t="s">
        <v>459</v>
      </c>
      <c r="B458" s="46">
        <v>894176.61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0" t="s">
        <v>460</v>
      </c>
      <c r="B459" s="46">
        <v>2086412.05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0" t="s">
        <v>461</v>
      </c>
      <c r="B460" s="46">
        <v>894176.61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0" t="s">
        <v>462</v>
      </c>
      <c r="B461" s="46">
        <v>1043206.06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0" t="s">
        <v>463</v>
      </c>
      <c r="B462" s="46">
        <v>596117.75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0" t="s">
        <v>464</v>
      </c>
      <c r="B463" s="46">
        <v>447088.34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0" t="s">
        <v>465</v>
      </c>
      <c r="B464" s="46">
        <v>745147.2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0" t="s">
        <v>466</v>
      </c>
      <c r="B465" s="46">
        <v>1639323.79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0" t="s">
        <v>467</v>
      </c>
      <c r="B466" s="46">
        <v>447088.34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0" t="s">
        <v>468</v>
      </c>
      <c r="B467" s="46">
        <v>745147.2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0" t="s">
        <v>469</v>
      </c>
      <c r="B468" s="46">
        <v>447088.34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0" t="s">
        <v>470</v>
      </c>
      <c r="B469" s="46">
        <v>447088.34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0" t="s">
        <v>471</v>
      </c>
      <c r="B470" s="46">
        <v>447088.34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0" t="s">
        <v>472</v>
      </c>
      <c r="B471" s="46">
        <v>596117.75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0" t="s">
        <v>473</v>
      </c>
      <c r="B472" s="46">
        <v>447088.34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0" t="s">
        <v>474</v>
      </c>
      <c r="B473" s="46">
        <v>447088.34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0" t="s">
        <v>475</v>
      </c>
      <c r="B474" s="46">
        <v>447088.34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0" t="s">
        <v>476</v>
      </c>
      <c r="B475" s="46">
        <v>1043206.06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0" t="s">
        <v>477</v>
      </c>
      <c r="B476" s="46">
        <v>447088.34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0" t="s">
        <v>478</v>
      </c>
      <c r="B477" s="46">
        <v>745147.2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0" t="s">
        <v>479</v>
      </c>
      <c r="B478" s="46">
        <v>596117.75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0" t="s">
        <v>480</v>
      </c>
      <c r="B479" s="46">
        <v>894176.61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0" t="s">
        <v>481</v>
      </c>
      <c r="B480" s="46">
        <v>596117.75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0" t="s">
        <v>482</v>
      </c>
      <c r="B481" s="46">
        <v>1192235.47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0" t="s">
        <v>483</v>
      </c>
      <c r="B482" s="46">
        <v>447088.34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0" t="s">
        <v>484</v>
      </c>
      <c r="B483" s="46">
        <v>447088.34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0" t="s">
        <v>485</v>
      </c>
      <c r="B484" s="46">
        <v>894176.61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0" t="s">
        <v>486</v>
      </c>
      <c r="B485" s="46">
        <v>447088.34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0" t="s">
        <v>487</v>
      </c>
      <c r="B486" s="46">
        <v>596117.75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0" t="s">
        <v>488</v>
      </c>
      <c r="B487" s="46">
        <v>447088.34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0" t="s">
        <v>489</v>
      </c>
      <c r="B488" s="46">
        <v>1192235.47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0" t="s">
        <v>490</v>
      </c>
      <c r="B489" s="46">
        <v>447088.34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0" t="s">
        <v>491</v>
      </c>
      <c r="B490" s="46">
        <v>745147.2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0" t="s">
        <v>492</v>
      </c>
      <c r="B491" s="46">
        <v>596117.75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0" t="s">
        <v>493</v>
      </c>
      <c r="B492" s="46">
        <v>745147.2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0" t="s">
        <v>494</v>
      </c>
      <c r="B493" s="46">
        <v>447088.34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0" t="s">
        <v>495</v>
      </c>
      <c r="B494" s="46">
        <v>447088.34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0" t="s">
        <v>496</v>
      </c>
      <c r="B495" s="46">
        <v>447088.34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0" t="s">
        <v>497</v>
      </c>
      <c r="B496" s="46">
        <v>447088.34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0" t="s">
        <v>498</v>
      </c>
      <c r="B497" s="46">
        <v>447088.34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0" t="s">
        <v>499</v>
      </c>
      <c r="B498" s="46">
        <v>745147.2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0" t="s">
        <v>500</v>
      </c>
      <c r="B499" s="46">
        <v>894176.61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0" t="s">
        <v>501</v>
      </c>
      <c r="B500" s="46">
        <v>894176.61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0" t="s">
        <v>502</v>
      </c>
      <c r="B501" s="46">
        <v>596117.75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0" t="s">
        <v>503</v>
      </c>
      <c r="B502" s="46">
        <v>1490294.32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0" t="s">
        <v>504</v>
      </c>
      <c r="B503" s="46">
        <v>447088.34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0" t="s">
        <v>505</v>
      </c>
      <c r="B504" s="46">
        <v>894176.61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0" t="s">
        <v>506</v>
      </c>
      <c r="B505" s="46">
        <v>894176.61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0" t="s">
        <v>507</v>
      </c>
      <c r="B506" s="46">
        <v>4148368.25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0" t="s">
        <v>508</v>
      </c>
      <c r="B507" s="46">
        <v>447088.34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0" t="s">
        <v>509</v>
      </c>
      <c r="B508" s="46">
        <v>447088.34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0" t="s">
        <v>510</v>
      </c>
      <c r="B509" s="46">
        <v>447088.34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0" t="s">
        <v>511</v>
      </c>
      <c r="B510" s="46">
        <v>447088.34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0" t="s">
        <v>512</v>
      </c>
      <c r="B511" s="46">
        <v>447088.34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0" t="s">
        <v>513</v>
      </c>
      <c r="B512" s="46">
        <v>2384470.9300000002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0" t="s">
        <v>514</v>
      </c>
      <c r="B513" s="46">
        <v>1043206.06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0" t="s">
        <v>515</v>
      </c>
      <c r="B514" s="46">
        <v>894176.61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0" t="s">
        <v>516</v>
      </c>
      <c r="B515" s="46">
        <v>447088.34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0" t="s">
        <v>517</v>
      </c>
      <c r="B516" s="46">
        <v>1341264.93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0" t="s">
        <v>518</v>
      </c>
      <c r="B517" s="46">
        <v>447088.34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0" t="s">
        <v>519</v>
      </c>
      <c r="B518" s="46">
        <v>447088.34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0" t="s">
        <v>520</v>
      </c>
      <c r="B519" s="46">
        <v>447088.34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0" t="s">
        <v>521</v>
      </c>
      <c r="B520" s="46">
        <v>447088.34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0" t="s">
        <v>522</v>
      </c>
      <c r="B521" s="46">
        <v>1043206.06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0" t="s">
        <v>523</v>
      </c>
      <c r="B522" s="46">
        <v>596117.75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0" t="s">
        <v>524</v>
      </c>
      <c r="B523" s="46">
        <v>447088.34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0" t="s">
        <v>525</v>
      </c>
      <c r="B524" s="46">
        <v>894176.61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0" t="s">
        <v>526</v>
      </c>
      <c r="B525" s="46">
        <v>2086412.05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0" t="s">
        <v>527</v>
      </c>
      <c r="B526" s="46">
        <v>447088.34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0" t="s">
        <v>528</v>
      </c>
      <c r="B527" s="46">
        <v>745147.2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0" t="s">
        <v>529</v>
      </c>
      <c r="B528" s="46">
        <v>447088.34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50" t="s">
        <v>530</v>
      </c>
      <c r="B529" s="46">
        <v>745147.2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50" t="s">
        <v>531</v>
      </c>
      <c r="B530" s="46">
        <v>2235441.5099999998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50" t="s">
        <v>532</v>
      </c>
      <c r="B531" s="46">
        <v>447088.34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50" t="s">
        <v>533</v>
      </c>
      <c r="B532" s="46">
        <v>1192235.47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50" t="s">
        <v>534</v>
      </c>
      <c r="B533" s="46">
        <v>596117.75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50" t="s">
        <v>535</v>
      </c>
      <c r="B534" s="46">
        <v>447088.34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50" t="s">
        <v>536</v>
      </c>
      <c r="B535" s="46">
        <v>447088.34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2" t="s">
        <v>537</v>
      </c>
      <c r="B536" s="46">
        <v>447088.34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</row>
    <row r="537" spans="1:6" x14ac:dyDescent="0.25">
      <c r="A537" s="50" t="s">
        <v>538</v>
      </c>
      <c r="B537" s="46">
        <v>447088.34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50" t="s">
        <v>539</v>
      </c>
      <c r="B538" s="46">
        <v>1341264.93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50" t="s">
        <v>540</v>
      </c>
      <c r="B539" s="46">
        <v>447088.34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50" t="s">
        <v>541</v>
      </c>
      <c r="B540" s="46">
        <v>447088.34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50" t="s">
        <v>542</v>
      </c>
      <c r="B541" s="46">
        <v>447088.34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50" t="s">
        <v>543</v>
      </c>
      <c r="B542" s="46">
        <v>447088.34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50" t="s">
        <v>544</v>
      </c>
      <c r="B543" s="46">
        <v>1341264.93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50" t="s">
        <v>545</v>
      </c>
      <c r="B544" s="46">
        <v>1192235.47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0" t="s">
        <v>546</v>
      </c>
      <c r="B545" s="46">
        <v>1937382.64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0" t="s">
        <v>547</v>
      </c>
      <c r="B546" s="46">
        <v>447088.34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0" t="s">
        <v>548</v>
      </c>
      <c r="B547" s="46">
        <v>447088.34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0" t="s">
        <v>549</v>
      </c>
      <c r="B548" s="46">
        <v>894176.61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0" t="s">
        <v>550</v>
      </c>
      <c r="B549" s="46">
        <v>447088.34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0" t="s">
        <v>551</v>
      </c>
      <c r="B550" s="46">
        <v>447088.34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0" t="s">
        <v>552</v>
      </c>
      <c r="B551" s="46">
        <v>447088.34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0" t="s">
        <v>553</v>
      </c>
      <c r="B552" s="46">
        <v>447088.34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0" t="s">
        <v>554</v>
      </c>
      <c r="B553" s="46">
        <v>447088.34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0" t="s">
        <v>555</v>
      </c>
      <c r="B554" s="46">
        <v>447088.34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0" t="s">
        <v>556</v>
      </c>
      <c r="B555" s="46">
        <v>745147.2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0" t="s">
        <v>557</v>
      </c>
      <c r="B556" s="46">
        <v>2235441.5099999998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0" t="s">
        <v>558</v>
      </c>
      <c r="B557" s="46">
        <v>2235441.5099999998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0" t="s">
        <v>559</v>
      </c>
      <c r="B558" s="46">
        <v>894176.61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0" t="s">
        <v>560</v>
      </c>
      <c r="B559" s="46">
        <v>894176.61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0" t="s">
        <v>561</v>
      </c>
      <c r="B560" s="46">
        <v>1043206.06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0" t="s">
        <v>562</v>
      </c>
      <c r="B561" s="46">
        <v>745147.2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0" t="s">
        <v>563</v>
      </c>
      <c r="B562" s="46">
        <v>447088.34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0" t="s">
        <v>564</v>
      </c>
      <c r="B563" s="46">
        <v>447088.34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0" t="s">
        <v>565</v>
      </c>
      <c r="B564" s="46">
        <v>447088.34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0" t="s">
        <v>566</v>
      </c>
      <c r="B565" s="46">
        <v>2384470.9300000002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0" t="s">
        <v>567</v>
      </c>
      <c r="B566" s="46">
        <v>447088.34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0" t="s">
        <v>568</v>
      </c>
      <c r="B567" s="46">
        <v>3999338.83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0" t="s">
        <v>569</v>
      </c>
      <c r="B568" s="46">
        <v>2086412.05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0" t="s">
        <v>570</v>
      </c>
      <c r="B569" s="46">
        <v>447088.34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0" t="s">
        <v>571</v>
      </c>
      <c r="B570" s="46">
        <v>447088.34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0" t="s">
        <v>572</v>
      </c>
      <c r="B571" s="46">
        <v>447088.34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0" t="s">
        <v>573</v>
      </c>
      <c r="B572" s="46">
        <v>447088.34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0" t="s">
        <v>574</v>
      </c>
      <c r="B573" s="46">
        <v>894176.61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0" t="s">
        <v>575</v>
      </c>
      <c r="B574" s="46">
        <v>1043206.06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0" t="s">
        <v>576</v>
      </c>
      <c r="B575" s="46">
        <v>447088.34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0" t="s">
        <v>577</v>
      </c>
      <c r="B576" s="46">
        <v>447088.34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0" t="s">
        <v>578</v>
      </c>
      <c r="B577" s="46">
        <v>447088.34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0" t="s">
        <v>579</v>
      </c>
      <c r="B578" s="46">
        <v>447088.34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0" t="s">
        <v>580</v>
      </c>
      <c r="B579" s="46">
        <v>596117.75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0" t="s">
        <v>581</v>
      </c>
      <c r="B580" s="46">
        <v>596117.75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0" t="s">
        <v>582</v>
      </c>
      <c r="B581" s="46">
        <v>447088.34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0" t="s">
        <v>583</v>
      </c>
      <c r="B582" s="46">
        <v>1788353.2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0" t="s">
        <v>584</v>
      </c>
      <c r="B583" s="46">
        <v>447088.34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0" t="s">
        <v>585</v>
      </c>
      <c r="B584" s="46">
        <v>447088.34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0" t="s">
        <v>586</v>
      </c>
      <c r="B585" s="46">
        <v>447088.34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0" t="s">
        <v>587</v>
      </c>
      <c r="B586" s="46">
        <v>596117.75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0" t="s">
        <v>588</v>
      </c>
      <c r="B587" s="46">
        <v>745147.2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0" t="s">
        <v>589</v>
      </c>
      <c r="B588" s="46">
        <v>894176.61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0" t="s">
        <v>590</v>
      </c>
      <c r="B589" s="46">
        <v>447088.34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0" t="s">
        <v>591</v>
      </c>
      <c r="B590" s="46">
        <v>447088.34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0" t="s">
        <v>592</v>
      </c>
      <c r="B591" s="46">
        <v>447088.34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0" t="s">
        <v>593</v>
      </c>
      <c r="B592" s="46">
        <v>447088.34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50" t="s">
        <v>594</v>
      </c>
      <c r="B593" s="46">
        <v>447088.34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50" t="s">
        <v>595</v>
      </c>
      <c r="B594" s="46">
        <v>447088.34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50" t="s">
        <v>596</v>
      </c>
      <c r="B595" s="46">
        <v>447088.34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50" t="s">
        <v>597</v>
      </c>
      <c r="B596" s="46">
        <v>447088.34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2" t="s">
        <v>598</v>
      </c>
      <c r="B597" s="46">
        <v>447088.34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</row>
    <row r="598" spans="1:6" x14ac:dyDescent="0.25">
      <c r="A598" s="50" t="s">
        <v>599</v>
      </c>
      <c r="B598" s="46">
        <v>447088.34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50" t="s">
        <v>600</v>
      </c>
      <c r="B599" s="46">
        <v>447088.34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50" t="s">
        <v>601</v>
      </c>
      <c r="B600" s="46">
        <v>447088.34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50" t="s">
        <v>602</v>
      </c>
      <c r="B601" s="46">
        <v>894176.61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50" t="s">
        <v>603</v>
      </c>
      <c r="B602" s="46">
        <v>447088.34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50" t="s">
        <v>604</v>
      </c>
      <c r="B603" s="46">
        <v>447088.34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50" t="s">
        <v>605</v>
      </c>
      <c r="B604" s="46">
        <v>596117.75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50" t="s">
        <v>606</v>
      </c>
      <c r="B605" s="46">
        <v>1639323.79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50" t="s">
        <v>607</v>
      </c>
      <c r="B606" s="46">
        <v>596117.75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50" t="s">
        <v>608</v>
      </c>
      <c r="B607" s="46">
        <v>1043206.06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50" t="s">
        <v>609</v>
      </c>
      <c r="B608" s="46">
        <v>1192235.47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50" t="s">
        <v>610</v>
      </c>
      <c r="B609" s="46">
        <v>596117.75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50" t="s">
        <v>611</v>
      </c>
      <c r="B610" s="46">
        <v>745147.2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50" t="s">
        <v>612</v>
      </c>
      <c r="B611" s="46">
        <v>4148368.25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50" t="s">
        <v>613</v>
      </c>
      <c r="B612" s="46">
        <v>447088.34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50" t="s">
        <v>614</v>
      </c>
      <c r="B613" s="46">
        <v>1192235.47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2" t="s">
        <v>616</v>
      </c>
      <c r="B614" s="46">
        <v>447088.34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</row>
    <row r="615" spans="1:6" x14ac:dyDescent="0.25">
      <c r="A615" s="2" t="s">
        <v>615</v>
      </c>
      <c r="B615" s="46">
        <v>1639323.79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</row>
    <row r="616" spans="1:6" x14ac:dyDescent="0.25">
      <c r="A616" s="50" t="s">
        <v>617</v>
      </c>
      <c r="B616" s="46">
        <v>596117.75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50" t="s">
        <v>618</v>
      </c>
      <c r="B617" s="46">
        <v>1341264.93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50" t="s">
        <v>619</v>
      </c>
      <c r="B618" s="46">
        <v>596117.75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50" t="s">
        <v>620</v>
      </c>
      <c r="B619" s="46">
        <v>745147.2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50" t="s">
        <v>621</v>
      </c>
      <c r="B620" s="46">
        <v>3999338.83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50" t="s">
        <v>622</v>
      </c>
      <c r="B621" s="46">
        <v>447088.34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50" t="s">
        <v>623</v>
      </c>
      <c r="B622" s="46">
        <v>447088.34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50" t="s">
        <v>624</v>
      </c>
      <c r="B623" s="46">
        <v>1043206.06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50" t="s">
        <v>625</v>
      </c>
      <c r="B624" s="46">
        <v>447088.34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0" t="s">
        <v>626</v>
      </c>
      <c r="B625" s="46">
        <v>447088.34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0" t="s">
        <v>627</v>
      </c>
      <c r="B626" s="46">
        <v>447088.34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0" t="s">
        <v>628</v>
      </c>
      <c r="B627" s="46">
        <v>447088.34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0" t="s">
        <v>629</v>
      </c>
      <c r="B628" s="46">
        <v>447088.34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0" t="s">
        <v>630</v>
      </c>
      <c r="B629" s="46">
        <v>894176.61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0" t="s">
        <v>631</v>
      </c>
      <c r="B630" s="46">
        <v>596117.75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0" t="s">
        <v>632</v>
      </c>
      <c r="B631" s="46">
        <v>447088.34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0" t="s">
        <v>633</v>
      </c>
      <c r="B632" s="46">
        <v>447088.34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0" t="s">
        <v>634</v>
      </c>
      <c r="B633" s="46">
        <v>745147.2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0" t="s">
        <v>635</v>
      </c>
      <c r="B634" s="46">
        <v>1043206.06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0" t="s">
        <v>636</v>
      </c>
      <c r="B635" s="46">
        <v>596117.75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0" t="s">
        <v>637</v>
      </c>
      <c r="B636" s="46">
        <v>447088.34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0" t="s">
        <v>638</v>
      </c>
      <c r="B637" s="46">
        <v>596117.75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0" t="s">
        <v>639</v>
      </c>
      <c r="B638" s="46">
        <v>894176.61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0" t="s">
        <v>640</v>
      </c>
      <c r="B639" s="46">
        <v>447088.34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0" t="s">
        <v>641</v>
      </c>
      <c r="B640" s="46">
        <v>447088.34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0" t="s">
        <v>642</v>
      </c>
      <c r="B641" s="46">
        <v>447088.34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0" t="s">
        <v>643</v>
      </c>
      <c r="B642" s="46">
        <v>4148368.25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0" t="s">
        <v>644</v>
      </c>
      <c r="B643" s="46">
        <v>447088.34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0" t="s">
        <v>645</v>
      </c>
      <c r="B644" s="46">
        <v>447088.34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0" t="s">
        <v>646</v>
      </c>
      <c r="B645" s="46">
        <v>745147.2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0" t="s">
        <v>647</v>
      </c>
      <c r="B646" s="46">
        <v>447088.34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0" t="s">
        <v>648</v>
      </c>
      <c r="B647" s="46">
        <v>447088.34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0" t="s">
        <v>649</v>
      </c>
      <c r="B648" s="46">
        <v>447088.34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0" t="s">
        <v>650</v>
      </c>
      <c r="B649" s="46">
        <v>447088.34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0" t="s">
        <v>651</v>
      </c>
      <c r="B650" s="46">
        <v>447088.34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0" t="s">
        <v>652</v>
      </c>
      <c r="B651" s="46">
        <v>596117.75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0" t="s">
        <v>653</v>
      </c>
      <c r="B652" s="46">
        <v>1192235.47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0" t="s">
        <v>654</v>
      </c>
      <c r="B653" s="46">
        <v>745147.2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0" t="s">
        <v>655</v>
      </c>
      <c r="B654" s="46">
        <v>894176.61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0" t="s">
        <v>656</v>
      </c>
      <c r="B655" s="46">
        <v>447088.34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0" t="s">
        <v>657</v>
      </c>
      <c r="B656" s="46">
        <v>596117.75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0" t="s">
        <v>658</v>
      </c>
      <c r="B657" s="46">
        <v>447088.34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0" t="s">
        <v>659</v>
      </c>
      <c r="B658" s="46">
        <v>447088.34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0" t="s">
        <v>660</v>
      </c>
      <c r="B659" s="46">
        <v>447088.34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0" t="s">
        <v>661</v>
      </c>
      <c r="B660" s="46">
        <v>447088.34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0" t="s">
        <v>662</v>
      </c>
      <c r="B661" s="46">
        <v>447088.34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0" t="s">
        <v>663</v>
      </c>
      <c r="B662" s="46">
        <v>447088.34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0" t="s">
        <v>664</v>
      </c>
      <c r="B663" s="46">
        <v>596117.75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0" t="s">
        <v>665</v>
      </c>
      <c r="B664" s="46">
        <v>2682529.79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0" t="s">
        <v>666</v>
      </c>
      <c r="B665" s="46">
        <v>745147.2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0" t="s">
        <v>667</v>
      </c>
      <c r="B666" s="46">
        <v>1043206.06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0" t="s">
        <v>668</v>
      </c>
      <c r="B667" s="46">
        <v>1341264.93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0" t="s">
        <v>669</v>
      </c>
      <c r="B668" s="46">
        <v>447088.34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0" t="s">
        <v>670</v>
      </c>
      <c r="B669" s="46">
        <v>1043206.06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0" t="s">
        <v>671</v>
      </c>
      <c r="B670" s="46">
        <v>447088.34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0" t="s">
        <v>672</v>
      </c>
      <c r="B671" s="46">
        <v>447088.34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0" t="s">
        <v>673</v>
      </c>
      <c r="B672" s="46">
        <v>447088.34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0" t="s">
        <v>674</v>
      </c>
      <c r="B673" s="46">
        <v>447088.34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0" t="s">
        <v>675</v>
      </c>
      <c r="B674" s="46">
        <v>447088.34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0" t="s">
        <v>676</v>
      </c>
      <c r="B675" s="46">
        <v>447088.34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0" t="s">
        <v>677</v>
      </c>
      <c r="B676" s="46">
        <v>447088.34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0" t="s">
        <v>678</v>
      </c>
      <c r="B677" s="46">
        <v>447088.34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0" t="s">
        <v>679</v>
      </c>
      <c r="B678" s="46">
        <v>447088.34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0" t="s">
        <v>680</v>
      </c>
      <c r="B679" s="46">
        <v>596117.75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0" t="s">
        <v>681</v>
      </c>
      <c r="B680" s="46">
        <v>4148368.25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0" t="s">
        <v>682</v>
      </c>
      <c r="B681" s="46">
        <v>745147.2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0" t="s">
        <v>683</v>
      </c>
      <c r="B682" s="46">
        <v>596117.75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0" t="s">
        <v>684</v>
      </c>
      <c r="B683" s="46">
        <v>447088.34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0" t="s">
        <v>685</v>
      </c>
      <c r="B684" s="46">
        <v>745147.2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0" t="s">
        <v>686</v>
      </c>
      <c r="B685" s="46">
        <v>447088.34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0" t="s">
        <v>687</v>
      </c>
      <c r="B686" s="46">
        <v>447088.34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0" t="s">
        <v>688</v>
      </c>
      <c r="B687" s="46">
        <v>447088.34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0" t="s">
        <v>689</v>
      </c>
      <c r="B688" s="46">
        <v>447088.34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0" t="s">
        <v>690</v>
      </c>
      <c r="B689" s="46">
        <v>447088.34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0" t="s">
        <v>691</v>
      </c>
      <c r="B690" s="46">
        <v>1341264.93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0" t="s">
        <v>692</v>
      </c>
      <c r="B691" s="46">
        <v>447088.34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0" t="s">
        <v>693</v>
      </c>
      <c r="B692" s="46">
        <v>894176.61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0" t="s">
        <v>694</v>
      </c>
      <c r="B693" s="46">
        <v>447088.34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0" t="s">
        <v>695</v>
      </c>
      <c r="B694" s="46">
        <v>447088.34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0" t="s">
        <v>696</v>
      </c>
      <c r="B695" s="46">
        <v>447088.34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0" t="s">
        <v>697</v>
      </c>
      <c r="B696" s="46">
        <v>447088.34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0" t="s">
        <v>698</v>
      </c>
      <c r="B697" s="46">
        <v>447088.34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0" t="s">
        <v>699</v>
      </c>
      <c r="B698" s="46">
        <v>447088.34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0" t="s">
        <v>700</v>
      </c>
      <c r="B699" s="46">
        <v>447088.34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0" t="s">
        <v>701</v>
      </c>
      <c r="B700" s="46">
        <v>1192235.47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0" t="s">
        <v>702</v>
      </c>
      <c r="B701" s="46">
        <v>447088.34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0" t="s">
        <v>703</v>
      </c>
      <c r="B702" s="46">
        <v>447088.34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0" t="s">
        <v>704</v>
      </c>
      <c r="B703" s="46">
        <v>894176.61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0" t="s">
        <v>705</v>
      </c>
      <c r="B704" s="46">
        <v>447088.34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0" t="s">
        <v>706</v>
      </c>
      <c r="B705" s="46">
        <v>447088.34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0" t="s">
        <v>707</v>
      </c>
      <c r="B706" s="46">
        <v>447088.34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0" t="s">
        <v>708</v>
      </c>
      <c r="B707" s="46">
        <v>596117.75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0" t="s">
        <v>709</v>
      </c>
      <c r="B708" s="46">
        <v>1043206.06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0" t="s">
        <v>710</v>
      </c>
      <c r="B709" s="46">
        <v>447088.34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0" t="s">
        <v>711</v>
      </c>
      <c r="B710" s="46">
        <v>447088.34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0" t="s">
        <v>712</v>
      </c>
      <c r="B711" s="46">
        <v>447088.34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0" t="s">
        <v>713</v>
      </c>
      <c r="B712" s="46">
        <v>1490294.32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0" t="s">
        <v>714</v>
      </c>
      <c r="B713" s="46">
        <v>447088.34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0" t="s">
        <v>715</v>
      </c>
      <c r="B714" s="46">
        <v>447088.34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0" t="s">
        <v>716</v>
      </c>
      <c r="B715" s="46">
        <v>447088.34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0" t="s">
        <v>717</v>
      </c>
      <c r="B716" s="46">
        <v>894176.61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0" t="s">
        <v>718</v>
      </c>
      <c r="B717" s="46">
        <v>447088.34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0" t="s">
        <v>719</v>
      </c>
      <c r="B718" s="46">
        <v>1639323.79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0" t="s">
        <v>720</v>
      </c>
      <c r="B719" s="46">
        <v>447088.34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0" t="s">
        <v>721</v>
      </c>
      <c r="B720" s="46">
        <v>447088.34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0" t="s">
        <v>722</v>
      </c>
      <c r="B721" s="46">
        <v>447088.34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0" t="s">
        <v>723</v>
      </c>
      <c r="B722" s="46">
        <v>596117.75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0" t="s">
        <v>724</v>
      </c>
      <c r="B723" s="46">
        <v>447088.34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0" t="s">
        <v>725</v>
      </c>
      <c r="B724" s="46">
        <v>447088.34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0" t="s">
        <v>726</v>
      </c>
      <c r="B725" s="46">
        <v>447088.34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0" t="s">
        <v>727</v>
      </c>
      <c r="B726" s="46">
        <v>596117.75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0" t="s">
        <v>728</v>
      </c>
      <c r="B727" s="46">
        <v>596117.75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0" t="s">
        <v>729</v>
      </c>
      <c r="B728" s="46">
        <v>447088.34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0" t="s">
        <v>730</v>
      </c>
      <c r="B729" s="46">
        <v>1043206.06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0" t="s">
        <v>731</v>
      </c>
      <c r="B730" s="46">
        <v>1192235.47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0" t="s">
        <v>732</v>
      </c>
      <c r="B731" s="46">
        <v>447088.34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0" t="s">
        <v>733</v>
      </c>
      <c r="B732" s="46">
        <v>447088.34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0" t="s">
        <v>734</v>
      </c>
      <c r="B733" s="46">
        <v>447088.34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0" t="s">
        <v>735</v>
      </c>
      <c r="B734" s="46">
        <v>1043206.06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0" t="s">
        <v>736</v>
      </c>
      <c r="B735" s="46">
        <v>596117.75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0" t="s">
        <v>865</v>
      </c>
      <c r="B736" s="46">
        <v>2086412.05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0" t="s">
        <v>738</v>
      </c>
      <c r="B737" s="46">
        <v>596117.75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0" t="s">
        <v>739</v>
      </c>
      <c r="B738" s="46">
        <v>447088.34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0" t="s">
        <v>740</v>
      </c>
      <c r="B739" s="46">
        <v>447088.34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0" t="s">
        <v>741</v>
      </c>
      <c r="B740" s="46">
        <v>447088.34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0" t="s">
        <v>742</v>
      </c>
      <c r="B741" s="46">
        <v>894176.61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0" t="s">
        <v>743</v>
      </c>
      <c r="B742" s="46">
        <v>745147.2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0" t="s">
        <v>744</v>
      </c>
      <c r="B743" s="46">
        <v>1043206.06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0" t="s">
        <v>745</v>
      </c>
      <c r="B744" s="46">
        <v>1043206.06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0" t="s">
        <v>746</v>
      </c>
      <c r="B745" s="46">
        <v>447088.34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0" t="s">
        <v>747</v>
      </c>
      <c r="B746" s="46">
        <v>894176.61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0" t="s">
        <v>748</v>
      </c>
      <c r="B747" s="46">
        <v>447088.34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0" t="s">
        <v>749</v>
      </c>
      <c r="B748" s="46">
        <v>447088.34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0" t="s">
        <v>750</v>
      </c>
      <c r="B749" s="46">
        <v>447088.34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0" t="s">
        <v>751</v>
      </c>
      <c r="B750" s="46">
        <v>447088.34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0" t="s">
        <v>752</v>
      </c>
      <c r="B751" s="46">
        <v>447088.34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0" t="s">
        <v>753</v>
      </c>
      <c r="B752" s="46">
        <v>447088.34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0" t="s">
        <v>754</v>
      </c>
      <c r="B753" s="46">
        <v>447088.34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0" t="s">
        <v>755</v>
      </c>
      <c r="B754" s="46">
        <v>1490294.32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0" t="s">
        <v>756</v>
      </c>
      <c r="B755" s="46">
        <v>447088.34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0" t="s">
        <v>757</v>
      </c>
      <c r="B756" s="46">
        <v>447088.34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0" t="s">
        <v>758</v>
      </c>
      <c r="B757" s="46">
        <v>447088.34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0" t="s">
        <v>759</v>
      </c>
      <c r="B758" s="46">
        <v>447088.34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0" t="s">
        <v>760</v>
      </c>
      <c r="B759" s="46">
        <v>596117.75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0" t="s">
        <v>761</v>
      </c>
      <c r="B760" s="46">
        <v>447088.34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0" t="s">
        <v>762</v>
      </c>
      <c r="B761" s="46">
        <v>447088.34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0" t="s">
        <v>763</v>
      </c>
      <c r="B762" s="46">
        <v>447088.34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0" t="s">
        <v>764</v>
      </c>
      <c r="B763" s="46">
        <v>447088.34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0" t="s">
        <v>765</v>
      </c>
      <c r="B764" s="46">
        <v>596117.75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0" t="s">
        <v>766</v>
      </c>
      <c r="B765" s="46">
        <v>447088.34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0" t="s">
        <v>767</v>
      </c>
      <c r="B766" s="46">
        <v>1788353.2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0" t="s">
        <v>768</v>
      </c>
      <c r="B767" s="46">
        <v>447088.34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0" t="s">
        <v>769</v>
      </c>
      <c r="B768" s="46">
        <v>447088.34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0" t="s">
        <v>770</v>
      </c>
      <c r="B769" s="46">
        <v>447088.34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0" t="s">
        <v>771</v>
      </c>
      <c r="B770" s="46">
        <v>596117.75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0" t="s">
        <v>772</v>
      </c>
      <c r="B771" s="46">
        <v>447088.34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0" t="s">
        <v>773</v>
      </c>
      <c r="B772" s="46">
        <v>447088.34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0" t="s">
        <v>774</v>
      </c>
      <c r="B773" s="46">
        <v>447088.34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0" t="s">
        <v>775</v>
      </c>
      <c r="B774" s="46">
        <v>447088.34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0" t="s">
        <v>776</v>
      </c>
      <c r="B775" s="46">
        <v>1043206.06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0" t="s">
        <v>777</v>
      </c>
      <c r="B776" s="46">
        <v>447088.34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0" t="s">
        <v>778</v>
      </c>
      <c r="B777" s="46">
        <v>447088.34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0" t="s">
        <v>779</v>
      </c>
      <c r="B778" s="46">
        <v>447088.34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0" t="s">
        <v>780</v>
      </c>
      <c r="B779" s="46">
        <v>447088.34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0" t="s">
        <v>781</v>
      </c>
      <c r="B780" s="46">
        <v>447088.34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0" t="s">
        <v>782</v>
      </c>
      <c r="B781" s="46">
        <v>447088.34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0" t="s">
        <v>783</v>
      </c>
      <c r="B782" s="46">
        <v>447088.34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0" t="s">
        <v>784</v>
      </c>
      <c r="B783" s="46">
        <v>447088.34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0" t="s">
        <v>785</v>
      </c>
      <c r="B784" s="46">
        <v>596117.75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0" t="s">
        <v>786</v>
      </c>
      <c r="B785" s="46">
        <v>447088.34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0" t="s">
        <v>787</v>
      </c>
      <c r="B786" s="46">
        <v>447088.34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0" t="s">
        <v>788</v>
      </c>
      <c r="B787" s="46">
        <v>447088.34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0" t="s">
        <v>789</v>
      </c>
      <c r="B788" s="46">
        <v>447088.34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0" t="s">
        <v>790</v>
      </c>
      <c r="B789" s="46">
        <v>596117.75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0" t="s">
        <v>791</v>
      </c>
      <c r="B790" s="46">
        <v>447088.34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0" t="s">
        <v>792</v>
      </c>
      <c r="B791" s="46">
        <v>447088.34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0" t="s">
        <v>793</v>
      </c>
      <c r="B792" s="46">
        <v>447088.34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0" t="s">
        <v>794</v>
      </c>
      <c r="B793" s="46">
        <v>447088.34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0" t="s">
        <v>795</v>
      </c>
      <c r="B794" s="46">
        <v>894176.61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0" t="s">
        <v>796</v>
      </c>
      <c r="B795" s="46">
        <v>4148368.25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0" t="s">
        <v>797</v>
      </c>
      <c r="B796" s="46">
        <v>596117.75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0" t="s">
        <v>798</v>
      </c>
      <c r="B797" s="46">
        <v>447088.34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0" t="s">
        <v>799</v>
      </c>
      <c r="B798" s="46">
        <v>447088.34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0" t="s">
        <v>800</v>
      </c>
      <c r="B799" s="46">
        <v>447088.34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0" t="s">
        <v>801</v>
      </c>
      <c r="B800" s="46">
        <v>894176.61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0" t="s">
        <v>802</v>
      </c>
      <c r="B801" s="46">
        <v>447088.34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0" t="s">
        <v>803</v>
      </c>
      <c r="B802" s="46">
        <v>447088.34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0" t="s">
        <v>804</v>
      </c>
      <c r="B803" s="46">
        <v>447088.34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0" t="s">
        <v>805</v>
      </c>
      <c r="B804" s="46">
        <v>1192235.47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0" t="s">
        <v>806</v>
      </c>
      <c r="B805" s="46">
        <v>447088.34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0" t="s">
        <v>807</v>
      </c>
      <c r="B806" s="46">
        <v>447088.34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0" t="s">
        <v>808</v>
      </c>
      <c r="B807" s="46">
        <v>447088.34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0" t="s">
        <v>809</v>
      </c>
      <c r="B808" s="46">
        <v>447088.34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0" t="s">
        <v>810</v>
      </c>
      <c r="B809" s="46">
        <v>745147.2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0" t="s">
        <v>811</v>
      </c>
      <c r="B810" s="46">
        <v>596117.75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0" t="s">
        <v>812</v>
      </c>
      <c r="B811" s="46">
        <v>2682529.79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0" t="s">
        <v>813</v>
      </c>
      <c r="B812" s="46">
        <v>2086412.05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0" t="s">
        <v>814</v>
      </c>
      <c r="B813" s="46">
        <v>447088.34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0" t="s">
        <v>815</v>
      </c>
      <c r="B814" s="46">
        <v>447088.34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0" t="s">
        <v>816</v>
      </c>
      <c r="B815" s="46">
        <v>745147.2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0" t="s">
        <v>817</v>
      </c>
      <c r="B816" s="46">
        <v>447088.34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0" t="s">
        <v>818</v>
      </c>
      <c r="B817" s="46">
        <v>447088.34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0" t="s">
        <v>819</v>
      </c>
      <c r="B818" s="46">
        <v>447088.34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0" t="s">
        <v>820</v>
      </c>
      <c r="B819" s="46">
        <v>1937382.64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0" t="s">
        <v>821</v>
      </c>
      <c r="B820" s="46">
        <v>1192235.47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0" t="s">
        <v>822</v>
      </c>
      <c r="B821" s="46">
        <v>1639323.79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0" t="s">
        <v>823</v>
      </c>
      <c r="B822" s="46">
        <v>447088.34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0" t="s">
        <v>824</v>
      </c>
      <c r="B823" s="46">
        <v>1043206.06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0" t="s">
        <v>825</v>
      </c>
      <c r="B824" s="46">
        <v>894176.61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0" t="s">
        <v>826</v>
      </c>
      <c r="B825" s="46">
        <v>447088.34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0" t="s">
        <v>827</v>
      </c>
      <c r="B826" s="46">
        <v>2384470.9300000002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0" t="s">
        <v>828</v>
      </c>
      <c r="B827" s="46">
        <v>596117.75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0" t="s">
        <v>829</v>
      </c>
      <c r="B828" s="46">
        <v>596117.75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0" t="s">
        <v>830</v>
      </c>
      <c r="B829" s="46">
        <v>4148368.25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0" t="s">
        <v>831</v>
      </c>
      <c r="B830" s="46">
        <v>4148368.25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0" t="s">
        <v>832</v>
      </c>
      <c r="B831" s="46">
        <v>447088.34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0" t="s">
        <v>833</v>
      </c>
      <c r="B832" s="46">
        <v>2086412.05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0" t="s">
        <v>834</v>
      </c>
      <c r="B833" s="46">
        <v>447088.34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0" t="s">
        <v>835</v>
      </c>
      <c r="B834" s="46">
        <v>447088.34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0" t="s">
        <v>836</v>
      </c>
      <c r="B835" s="46">
        <v>596117.75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0" t="s">
        <v>837</v>
      </c>
      <c r="B836" s="46">
        <v>745147.2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0" t="s">
        <v>838</v>
      </c>
      <c r="B837" s="46">
        <v>447088.34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0" t="s">
        <v>839</v>
      </c>
      <c r="B838" s="46">
        <v>447088.34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0" t="s">
        <v>840</v>
      </c>
      <c r="B839" s="46">
        <v>447088.34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0" t="s">
        <v>841</v>
      </c>
      <c r="B840" s="46">
        <v>2682529.79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0" t="s">
        <v>842</v>
      </c>
      <c r="B841" s="46">
        <v>447088.34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0" t="s">
        <v>843</v>
      </c>
      <c r="B842" s="46">
        <v>1341264.93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0" t="s">
        <v>844</v>
      </c>
      <c r="B843" s="46">
        <v>894176.61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0" t="s">
        <v>845</v>
      </c>
      <c r="B844" s="46">
        <v>894176.61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0" t="s">
        <v>846</v>
      </c>
      <c r="B845" s="46">
        <v>447088.34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0" t="s">
        <v>847</v>
      </c>
      <c r="B846" s="46">
        <v>447088.34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0" t="s">
        <v>848</v>
      </c>
      <c r="B847" s="46">
        <v>447088.34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0" t="s">
        <v>849</v>
      </c>
      <c r="B848" s="46">
        <v>447080.09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0" t="s">
        <v>850</v>
      </c>
      <c r="B849" s="46">
        <v>2533500.37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0" t="s">
        <v>851</v>
      </c>
      <c r="B850" s="46">
        <v>1937382.64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0" t="s">
        <v>852</v>
      </c>
      <c r="B851" s="46">
        <v>447088.34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0" t="s">
        <v>853</v>
      </c>
      <c r="B852" s="46">
        <v>745147.2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0" t="s">
        <v>854</v>
      </c>
      <c r="B853" s="46">
        <v>447088.34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0" t="s">
        <v>855</v>
      </c>
      <c r="B854" s="46">
        <v>596117.75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0" t="s">
        <v>856</v>
      </c>
      <c r="B855" s="46">
        <v>447088.34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0" t="s">
        <v>857</v>
      </c>
      <c r="B856" s="46">
        <v>1341264.93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0" t="s">
        <v>858</v>
      </c>
      <c r="B857" s="46">
        <v>447088.34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0" t="s">
        <v>859</v>
      </c>
      <c r="B858" s="46">
        <v>447088.34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ht="15" customHeight="1" x14ac:dyDescent="0.25">
      <c r="A860" s="56" t="s">
        <v>866</v>
      </c>
      <c r="B860" s="84"/>
      <c r="C860" s="84"/>
      <c r="D860" s="84"/>
    </row>
    <row r="862" spans="1:6" ht="15" customHeight="1" x14ac:dyDescent="0.25">
      <c r="A862" s="56" t="s">
        <v>867</v>
      </c>
      <c r="B862" s="84"/>
      <c r="C862" s="84"/>
      <c r="D862" s="84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G11" sqref="G11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6" x14ac:dyDescent="0.25">
      <c r="A1" s="2" t="s">
        <v>875</v>
      </c>
      <c r="B1" s="13" t="s">
        <v>3</v>
      </c>
      <c r="C1" s="7" t="s">
        <v>6</v>
      </c>
      <c r="D1" s="6"/>
    </row>
    <row r="2" spans="1:6" x14ac:dyDescent="0.25">
      <c r="A2" s="52" t="s">
        <v>7</v>
      </c>
      <c r="B2" s="55">
        <v>388985.2700620055</v>
      </c>
      <c r="C2" s="52" t="s">
        <v>7</v>
      </c>
      <c r="D2" s="6" t="str">
        <f t="shared" ref="D2:D65" si="0">IF(A2=C2,"ok","erro")</f>
        <v>ok</v>
      </c>
      <c r="E2" s="54"/>
      <c r="F2" s="53"/>
    </row>
    <row r="3" spans="1:6" x14ac:dyDescent="0.25">
      <c r="A3" s="52" t="s">
        <v>8</v>
      </c>
      <c r="B3" s="55">
        <v>647845.18265979562</v>
      </c>
      <c r="C3" s="52" t="s">
        <v>8</v>
      </c>
      <c r="D3" s="16" t="str">
        <f t="shared" si="0"/>
        <v>ok</v>
      </c>
      <c r="E3" s="54"/>
      <c r="F3" s="53"/>
    </row>
    <row r="4" spans="1:6" x14ac:dyDescent="0.25">
      <c r="A4" s="51" t="s">
        <v>9</v>
      </c>
      <c r="B4" s="55">
        <v>309637.19517570978</v>
      </c>
      <c r="C4" s="51" t="s">
        <v>9</v>
      </c>
      <c r="D4" s="16" t="str">
        <f t="shared" si="0"/>
        <v>ok</v>
      </c>
      <c r="E4" s="54"/>
      <c r="F4" s="53"/>
    </row>
    <row r="5" spans="1:6" x14ac:dyDescent="0.25">
      <c r="A5" s="51" t="s">
        <v>10</v>
      </c>
      <c r="B5" s="55">
        <v>121036.40588107106</v>
      </c>
      <c r="C5" s="51" t="s">
        <v>10</v>
      </c>
      <c r="D5" s="16" t="str">
        <f t="shared" si="0"/>
        <v>ok</v>
      </c>
      <c r="E5" s="54"/>
      <c r="F5" s="53"/>
    </row>
    <row r="6" spans="1:6" x14ac:dyDescent="0.25">
      <c r="A6" s="52" t="s">
        <v>11</v>
      </c>
      <c r="B6" s="55">
        <v>225317.39834992122</v>
      </c>
      <c r="C6" s="52" t="s">
        <v>11</v>
      </c>
      <c r="D6" s="16" t="str">
        <f t="shared" si="0"/>
        <v>ok</v>
      </c>
      <c r="E6" s="54"/>
      <c r="F6" s="53"/>
    </row>
    <row r="7" spans="1:6" x14ac:dyDescent="0.25">
      <c r="A7" s="52" t="s">
        <v>12</v>
      </c>
      <c r="B7" s="55">
        <v>285837.34998472099</v>
      </c>
      <c r="C7" s="52" t="s">
        <v>12</v>
      </c>
      <c r="D7" s="16" t="str">
        <f t="shared" si="0"/>
        <v>ok</v>
      </c>
      <c r="E7" s="54"/>
      <c r="F7" s="53"/>
    </row>
    <row r="8" spans="1:6" x14ac:dyDescent="0.25">
      <c r="A8" s="52" t="s">
        <v>13</v>
      </c>
      <c r="B8" s="55">
        <v>389268.68060250406</v>
      </c>
      <c r="C8" s="52" t="s">
        <v>13</v>
      </c>
      <c r="D8" s="16" t="str">
        <f t="shared" si="0"/>
        <v>ok</v>
      </c>
      <c r="E8" s="54"/>
      <c r="F8" s="53"/>
    </row>
    <row r="9" spans="1:6" x14ac:dyDescent="0.25">
      <c r="A9" s="51" t="s">
        <v>14</v>
      </c>
      <c r="B9" s="55">
        <v>162093.05099239943</v>
      </c>
      <c r="C9" s="51" t="s">
        <v>14</v>
      </c>
      <c r="D9" s="16" t="str">
        <f t="shared" si="0"/>
        <v>ok</v>
      </c>
      <c r="E9" s="54"/>
      <c r="F9" s="53"/>
    </row>
    <row r="10" spans="1:6" x14ac:dyDescent="0.25">
      <c r="A10" s="52" t="s">
        <v>15</v>
      </c>
      <c r="B10" s="55">
        <v>316643.04905699438</v>
      </c>
      <c r="C10" s="52" t="s">
        <v>15</v>
      </c>
      <c r="D10" s="16" t="str">
        <f t="shared" si="0"/>
        <v>ok</v>
      </c>
      <c r="E10" s="54"/>
      <c r="F10" s="53"/>
    </row>
    <row r="11" spans="1:6" x14ac:dyDescent="0.25">
      <c r="A11" s="52" t="s">
        <v>16</v>
      </c>
      <c r="B11" s="55">
        <v>312648.43295655085</v>
      </c>
      <c r="C11" s="52" t="s">
        <v>16</v>
      </c>
      <c r="D11" s="16" t="str">
        <f t="shared" si="0"/>
        <v>ok</v>
      </c>
      <c r="E11" s="54"/>
      <c r="F11" s="53"/>
    </row>
    <row r="12" spans="1:6" x14ac:dyDescent="0.25">
      <c r="A12" s="52" t="s">
        <v>17</v>
      </c>
      <c r="B12" s="55">
        <v>1002059.9742974994</v>
      </c>
      <c r="C12" s="52" t="s">
        <v>17</v>
      </c>
      <c r="D12" s="16" t="str">
        <f t="shared" si="0"/>
        <v>ok</v>
      </c>
      <c r="E12" s="54"/>
      <c r="F12" s="53"/>
    </row>
    <row r="13" spans="1:6" x14ac:dyDescent="0.25">
      <c r="A13" s="51" t="s">
        <v>18</v>
      </c>
      <c r="B13" s="55">
        <v>225812.45375410322</v>
      </c>
      <c r="C13" s="51" t="s">
        <v>18</v>
      </c>
      <c r="D13" s="16" t="str">
        <f t="shared" si="0"/>
        <v>ok</v>
      </c>
      <c r="E13" s="54"/>
      <c r="F13" s="53"/>
    </row>
    <row r="14" spans="1:6" x14ac:dyDescent="0.25">
      <c r="A14" s="51" t="s">
        <v>19</v>
      </c>
      <c r="B14" s="55">
        <v>151243.86830919416</v>
      </c>
      <c r="C14" s="51" t="s">
        <v>19</v>
      </c>
      <c r="D14" s="16" t="str">
        <f t="shared" si="0"/>
        <v>ok</v>
      </c>
      <c r="E14" s="54"/>
      <c r="F14" s="53"/>
    </row>
    <row r="15" spans="1:6" x14ac:dyDescent="0.25">
      <c r="A15" s="51" t="s">
        <v>20</v>
      </c>
      <c r="B15" s="55">
        <v>171537.44526502502</v>
      </c>
      <c r="C15" s="51" t="s">
        <v>20</v>
      </c>
      <c r="D15" s="16" t="str">
        <f t="shared" si="0"/>
        <v>ok</v>
      </c>
      <c r="E15" s="54"/>
      <c r="F15" s="53"/>
    </row>
    <row r="16" spans="1:6" x14ac:dyDescent="0.25">
      <c r="A16" s="52" t="s">
        <v>21</v>
      </c>
      <c r="B16" s="55">
        <v>1140246.28286245</v>
      </c>
      <c r="C16" s="52" t="s">
        <v>21</v>
      </c>
      <c r="D16" s="16" t="str">
        <f t="shared" si="0"/>
        <v>ok</v>
      </c>
      <c r="E16" s="54"/>
      <c r="F16" s="53"/>
    </row>
    <row r="17" spans="1:6" x14ac:dyDescent="0.25">
      <c r="A17" s="51" t="s">
        <v>22</v>
      </c>
      <c r="B17" s="55">
        <v>2374981.5193959656</v>
      </c>
      <c r="C17" s="51" t="s">
        <v>22</v>
      </c>
      <c r="D17" s="16" t="str">
        <f t="shared" si="0"/>
        <v>ok</v>
      </c>
      <c r="E17" s="54"/>
      <c r="F17" s="53"/>
    </row>
    <row r="18" spans="1:6" x14ac:dyDescent="0.25">
      <c r="A18" s="51" t="s">
        <v>23</v>
      </c>
      <c r="B18" s="55">
        <v>225472.44901228946</v>
      </c>
      <c r="C18" s="51" t="s">
        <v>23</v>
      </c>
      <c r="D18" s="16" t="str">
        <f t="shared" si="0"/>
        <v>ok</v>
      </c>
      <c r="E18" s="54"/>
      <c r="F18" s="53"/>
    </row>
    <row r="19" spans="1:6" x14ac:dyDescent="0.25">
      <c r="A19" s="51" t="s">
        <v>24</v>
      </c>
      <c r="B19" s="55">
        <v>625360.03096870333</v>
      </c>
      <c r="C19" s="51" t="s">
        <v>24</v>
      </c>
      <c r="D19" s="16" t="str">
        <f t="shared" si="0"/>
        <v>ok</v>
      </c>
      <c r="E19" s="54"/>
      <c r="F19" s="53"/>
    </row>
    <row r="20" spans="1:6" x14ac:dyDescent="0.25">
      <c r="A20" s="51" t="s">
        <v>25</v>
      </c>
      <c r="B20" s="55">
        <v>188086.61808197462</v>
      </c>
      <c r="C20" s="51" t="s">
        <v>25</v>
      </c>
      <c r="D20" s="16" t="str">
        <f t="shared" si="0"/>
        <v>ok</v>
      </c>
      <c r="E20" s="54"/>
      <c r="F20" s="53"/>
    </row>
    <row r="21" spans="1:6" x14ac:dyDescent="0.25">
      <c r="A21" s="52" t="s">
        <v>26</v>
      </c>
      <c r="B21" s="55">
        <v>604623.58567198599</v>
      </c>
      <c r="C21" s="52" t="s">
        <v>26</v>
      </c>
      <c r="D21" s="16" t="str">
        <f t="shared" si="0"/>
        <v>ok</v>
      </c>
      <c r="E21" s="54"/>
      <c r="F21" s="53"/>
    </row>
    <row r="22" spans="1:6" x14ac:dyDescent="0.25">
      <c r="A22" s="51" t="s">
        <v>27</v>
      </c>
      <c r="B22" s="55">
        <v>361897.16368515935</v>
      </c>
      <c r="C22" s="51" t="s">
        <v>27</v>
      </c>
      <c r="D22" s="16" t="str">
        <f t="shared" si="0"/>
        <v>ok</v>
      </c>
      <c r="E22" s="54"/>
      <c r="F22" s="53"/>
    </row>
    <row r="23" spans="1:6" x14ac:dyDescent="0.25">
      <c r="A23" s="52" t="s">
        <v>28</v>
      </c>
      <c r="B23" s="55">
        <v>183496.39604521275</v>
      </c>
      <c r="C23" s="52" t="s">
        <v>28</v>
      </c>
      <c r="D23" s="16" t="str">
        <f t="shared" si="0"/>
        <v>ok</v>
      </c>
      <c r="E23" s="54"/>
      <c r="F23" s="53"/>
    </row>
    <row r="24" spans="1:6" x14ac:dyDescent="0.25">
      <c r="A24" s="52" t="s">
        <v>29</v>
      </c>
      <c r="B24" s="55">
        <v>192357.05952629179</v>
      </c>
      <c r="C24" s="52" t="s">
        <v>29</v>
      </c>
      <c r="D24" s="16" t="str">
        <f t="shared" si="0"/>
        <v>ok</v>
      </c>
      <c r="E24" s="54"/>
      <c r="F24" s="53"/>
    </row>
    <row r="25" spans="1:6" x14ac:dyDescent="0.25">
      <c r="A25" s="51" t="s">
        <v>30</v>
      </c>
      <c r="B25" s="55">
        <v>191263.51897915252</v>
      </c>
      <c r="C25" s="51" t="s">
        <v>30</v>
      </c>
      <c r="D25" s="16" t="str">
        <f t="shared" si="0"/>
        <v>ok</v>
      </c>
      <c r="E25" s="54"/>
      <c r="F25" s="53"/>
    </row>
    <row r="26" spans="1:6" x14ac:dyDescent="0.25">
      <c r="A26" s="51" t="s">
        <v>31</v>
      </c>
      <c r="B26" s="55">
        <v>150949.53254294008</v>
      </c>
      <c r="C26" s="51" t="s">
        <v>31</v>
      </c>
      <c r="D26" s="16" t="str">
        <f t="shared" si="0"/>
        <v>ok</v>
      </c>
      <c r="E26" s="54"/>
      <c r="F26" s="53"/>
    </row>
    <row r="27" spans="1:6" x14ac:dyDescent="0.25">
      <c r="A27" s="52" t="s">
        <v>32</v>
      </c>
      <c r="B27" s="55">
        <v>427989.1251241297</v>
      </c>
      <c r="C27" s="52" t="s">
        <v>32</v>
      </c>
      <c r="D27" s="16" t="str">
        <f t="shared" si="0"/>
        <v>ok</v>
      </c>
      <c r="E27" s="54"/>
      <c r="F27" s="53"/>
    </row>
    <row r="28" spans="1:6" x14ac:dyDescent="0.25">
      <c r="A28" s="51" t="s">
        <v>33</v>
      </c>
      <c r="B28" s="55">
        <v>411290.84515160951</v>
      </c>
      <c r="C28" s="51" t="s">
        <v>33</v>
      </c>
      <c r="D28" s="16" t="str">
        <f t="shared" si="0"/>
        <v>ok</v>
      </c>
      <c r="E28" s="54"/>
      <c r="F28" s="53"/>
    </row>
    <row r="29" spans="1:6" x14ac:dyDescent="0.25">
      <c r="A29" s="51" t="s">
        <v>34</v>
      </c>
      <c r="B29" s="55">
        <v>160974.76482233239</v>
      </c>
      <c r="C29" s="51" t="s">
        <v>34</v>
      </c>
      <c r="D29" s="16" t="str">
        <f t="shared" si="0"/>
        <v>ok</v>
      </c>
      <c r="E29" s="54"/>
      <c r="F29" s="53"/>
    </row>
    <row r="30" spans="1:6" x14ac:dyDescent="0.25">
      <c r="A30" s="51" t="s">
        <v>35</v>
      </c>
      <c r="B30" s="55">
        <v>1406112.8434621636</v>
      </c>
      <c r="C30" s="51" t="s">
        <v>35</v>
      </c>
      <c r="D30" s="16" t="str">
        <f t="shared" si="0"/>
        <v>ok</v>
      </c>
      <c r="E30" s="54"/>
      <c r="F30" s="53"/>
    </row>
    <row r="31" spans="1:6" x14ac:dyDescent="0.25">
      <c r="A31" s="52" t="s">
        <v>36</v>
      </c>
      <c r="B31" s="55">
        <v>347039.70259380381</v>
      </c>
      <c r="C31" s="52" t="s">
        <v>36</v>
      </c>
      <c r="D31" s="16" t="str">
        <f t="shared" si="0"/>
        <v>ok</v>
      </c>
      <c r="E31" s="54"/>
      <c r="F31" s="53"/>
    </row>
    <row r="32" spans="1:6" x14ac:dyDescent="0.25">
      <c r="A32" s="52" t="s">
        <v>37</v>
      </c>
      <c r="B32" s="55">
        <v>279749.59355129098</v>
      </c>
      <c r="C32" s="52" t="s">
        <v>37</v>
      </c>
      <c r="D32" s="16" t="str">
        <f t="shared" si="0"/>
        <v>ok</v>
      </c>
      <c r="E32" s="54"/>
      <c r="F32" s="53"/>
    </row>
    <row r="33" spans="1:6" x14ac:dyDescent="0.25">
      <c r="A33" s="52" t="s">
        <v>38</v>
      </c>
      <c r="B33" s="55">
        <v>273357.41064880346</v>
      </c>
      <c r="C33" s="52" t="s">
        <v>38</v>
      </c>
      <c r="D33" s="16" t="str">
        <f t="shared" si="0"/>
        <v>ok</v>
      </c>
      <c r="E33" s="54"/>
      <c r="F33" s="53"/>
    </row>
    <row r="34" spans="1:6" x14ac:dyDescent="0.25">
      <c r="A34" s="52" t="s">
        <v>39</v>
      </c>
      <c r="B34" s="55">
        <v>654667.46193990449</v>
      </c>
      <c r="C34" s="52" t="s">
        <v>39</v>
      </c>
      <c r="D34" s="16" t="str">
        <f t="shared" si="0"/>
        <v>ok</v>
      </c>
      <c r="E34" s="54"/>
      <c r="F34" s="53"/>
    </row>
    <row r="35" spans="1:6" x14ac:dyDescent="0.25">
      <c r="A35" s="52" t="s">
        <v>40</v>
      </c>
      <c r="B35" s="55">
        <v>119541.21726708415</v>
      </c>
      <c r="C35" s="52" t="s">
        <v>40</v>
      </c>
      <c r="D35" s="16" t="str">
        <f t="shared" si="0"/>
        <v>ok</v>
      </c>
      <c r="E35" s="54"/>
      <c r="F35" s="53"/>
    </row>
    <row r="36" spans="1:6" x14ac:dyDescent="0.25">
      <c r="A36" s="52" t="s">
        <v>41</v>
      </c>
      <c r="B36" s="55">
        <v>141419.26877243412</v>
      </c>
      <c r="C36" s="52" t="s">
        <v>41</v>
      </c>
      <c r="D36" s="16" t="str">
        <f t="shared" si="0"/>
        <v>ok</v>
      </c>
      <c r="E36" s="54"/>
      <c r="F36" s="53"/>
    </row>
    <row r="37" spans="1:6" x14ac:dyDescent="0.25">
      <c r="A37" s="51" t="s">
        <v>42</v>
      </c>
      <c r="B37" s="55">
        <v>92833.783089755845</v>
      </c>
      <c r="C37" s="51" t="s">
        <v>42</v>
      </c>
      <c r="D37" s="16" t="str">
        <f t="shared" si="0"/>
        <v>ok</v>
      </c>
      <c r="E37" s="54"/>
      <c r="F37" s="53"/>
    </row>
    <row r="38" spans="1:6" x14ac:dyDescent="0.25">
      <c r="A38" s="52" t="s">
        <v>43</v>
      </c>
      <c r="B38" s="55">
        <v>514298.20528457628</v>
      </c>
      <c r="C38" s="52" t="s">
        <v>43</v>
      </c>
      <c r="D38" s="16" t="str">
        <f t="shared" si="0"/>
        <v>ok</v>
      </c>
      <c r="E38" s="54"/>
      <c r="F38" s="53"/>
    </row>
    <row r="39" spans="1:6" x14ac:dyDescent="0.25">
      <c r="A39" s="51" t="s">
        <v>44</v>
      </c>
      <c r="B39" s="55">
        <v>7531777.8631680794</v>
      </c>
      <c r="C39" s="51" t="s">
        <v>44</v>
      </c>
      <c r="D39" s="16" t="str">
        <f t="shared" si="0"/>
        <v>ok</v>
      </c>
      <c r="E39" s="54"/>
      <c r="F39" s="53"/>
    </row>
    <row r="40" spans="1:6" x14ac:dyDescent="0.25">
      <c r="A40" s="51" t="s">
        <v>45</v>
      </c>
      <c r="B40" s="55">
        <v>139050.57268793081</v>
      </c>
      <c r="C40" s="51" t="s">
        <v>45</v>
      </c>
      <c r="D40" s="16" t="str">
        <f t="shared" si="0"/>
        <v>ok</v>
      </c>
      <c r="E40" s="54"/>
      <c r="F40" s="53"/>
    </row>
    <row r="41" spans="1:6" x14ac:dyDescent="0.25">
      <c r="A41" s="51" t="s">
        <v>46</v>
      </c>
      <c r="B41" s="55">
        <v>253825.20482784009</v>
      </c>
      <c r="C41" s="51" t="s">
        <v>46</v>
      </c>
      <c r="D41" s="16" t="str">
        <f t="shared" si="0"/>
        <v>ok</v>
      </c>
      <c r="E41" s="54"/>
      <c r="F41" s="53"/>
    </row>
    <row r="42" spans="1:6" x14ac:dyDescent="0.25">
      <c r="A42" s="52" t="s">
        <v>47</v>
      </c>
      <c r="B42" s="55">
        <v>3083672.6409139694</v>
      </c>
      <c r="C42" s="52" t="s">
        <v>47</v>
      </c>
      <c r="D42" s="16" t="str">
        <f t="shared" si="0"/>
        <v>ok</v>
      </c>
      <c r="E42" s="54"/>
      <c r="F42" s="53"/>
    </row>
    <row r="43" spans="1:6" x14ac:dyDescent="0.25">
      <c r="A43" s="52" t="s">
        <v>48</v>
      </c>
      <c r="B43" s="55">
        <v>203538.29580200248</v>
      </c>
      <c r="C43" s="52" t="s">
        <v>48</v>
      </c>
      <c r="D43" s="16" t="str">
        <f t="shared" si="0"/>
        <v>ok</v>
      </c>
      <c r="E43" s="54"/>
      <c r="F43" s="53"/>
    </row>
    <row r="44" spans="1:6" x14ac:dyDescent="0.25">
      <c r="A44" s="52" t="s">
        <v>49</v>
      </c>
      <c r="B44" s="55">
        <v>262373.86056240171</v>
      </c>
      <c r="C44" s="52" t="s">
        <v>49</v>
      </c>
      <c r="D44" s="16" t="str">
        <f t="shared" si="0"/>
        <v>ok</v>
      </c>
      <c r="E44" s="54"/>
      <c r="F44" s="53"/>
    </row>
    <row r="45" spans="1:6" x14ac:dyDescent="0.25">
      <c r="A45" s="52" t="s">
        <v>50</v>
      </c>
      <c r="B45" s="55">
        <v>9945625.653547449</v>
      </c>
      <c r="C45" s="52" t="s">
        <v>50</v>
      </c>
      <c r="D45" s="16" t="str">
        <f t="shared" si="0"/>
        <v>ok</v>
      </c>
      <c r="E45" s="54"/>
      <c r="F45" s="53"/>
    </row>
    <row r="46" spans="1:6" x14ac:dyDescent="0.25">
      <c r="A46" s="51" t="s">
        <v>51</v>
      </c>
      <c r="B46" s="55">
        <v>555561.3194985108</v>
      </c>
      <c r="C46" s="51" t="s">
        <v>51</v>
      </c>
      <c r="D46" s="16" t="str">
        <f t="shared" si="0"/>
        <v>ok</v>
      </c>
      <c r="E46" s="54"/>
      <c r="F46" s="53"/>
    </row>
    <row r="47" spans="1:6" x14ac:dyDescent="0.25">
      <c r="A47" s="51" t="s">
        <v>52</v>
      </c>
      <c r="B47" s="55">
        <v>2523168.6740217819</v>
      </c>
      <c r="C47" s="51" t="s">
        <v>52</v>
      </c>
      <c r="D47" s="16" t="str">
        <f t="shared" si="0"/>
        <v>ok</v>
      </c>
      <c r="E47" s="54"/>
      <c r="F47" s="53"/>
    </row>
    <row r="48" spans="1:6" x14ac:dyDescent="0.25">
      <c r="A48" s="51" t="s">
        <v>53</v>
      </c>
      <c r="B48" s="55">
        <v>354642.77731962071</v>
      </c>
      <c r="C48" s="51" t="s">
        <v>53</v>
      </c>
      <c r="D48" s="16" t="str">
        <f t="shared" si="0"/>
        <v>ok</v>
      </c>
      <c r="E48" s="54"/>
      <c r="F48" s="53"/>
    </row>
    <row r="49" spans="1:6" x14ac:dyDescent="0.25">
      <c r="A49" s="51" t="s">
        <v>54</v>
      </c>
      <c r="B49" s="55">
        <v>122937.48618699668</v>
      </c>
      <c r="C49" s="51" t="s">
        <v>54</v>
      </c>
      <c r="D49" s="16" t="str">
        <f t="shared" si="0"/>
        <v>ok</v>
      </c>
      <c r="E49" s="54"/>
      <c r="F49" s="53"/>
    </row>
    <row r="50" spans="1:6" x14ac:dyDescent="0.25">
      <c r="A50" s="51" t="s">
        <v>55</v>
      </c>
      <c r="B50" s="55">
        <v>155631.65221256125</v>
      </c>
      <c r="C50" s="51" t="s">
        <v>55</v>
      </c>
      <c r="D50" s="16" t="str">
        <f t="shared" si="0"/>
        <v>ok</v>
      </c>
      <c r="E50" s="54"/>
      <c r="F50" s="53"/>
    </row>
    <row r="51" spans="1:6" x14ac:dyDescent="0.25">
      <c r="A51" s="51" t="s">
        <v>56</v>
      </c>
      <c r="B51" s="55">
        <v>432206.49644742243</v>
      </c>
      <c r="C51" s="51" t="s">
        <v>56</v>
      </c>
      <c r="D51" s="16" t="str">
        <f t="shared" si="0"/>
        <v>ok</v>
      </c>
      <c r="E51" s="54"/>
      <c r="F51" s="53"/>
    </row>
    <row r="52" spans="1:6" x14ac:dyDescent="0.25">
      <c r="A52" s="51" t="s">
        <v>57</v>
      </c>
      <c r="B52" s="55">
        <v>486500.78983741126</v>
      </c>
      <c r="C52" s="51" t="s">
        <v>57</v>
      </c>
      <c r="D52" s="16" t="str">
        <f t="shared" si="0"/>
        <v>ok</v>
      </c>
      <c r="E52" s="54"/>
      <c r="F52" s="53"/>
    </row>
    <row r="53" spans="1:6" x14ac:dyDescent="0.25">
      <c r="A53" s="52" t="s">
        <v>58</v>
      </c>
      <c r="B53" s="55">
        <v>296143.96273095906</v>
      </c>
      <c r="C53" s="52" t="s">
        <v>58</v>
      </c>
      <c r="D53" s="16" t="str">
        <f t="shared" si="0"/>
        <v>ok</v>
      </c>
      <c r="E53" s="54"/>
      <c r="F53" s="53"/>
    </row>
    <row r="54" spans="1:6" x14ac:dyDescent="0.25">
      <c r="A54" s="51" t="s">
        <v>59</v>
      </c>
      <c r="B54" s="55">
        <v>201775.13202503865</v>
      </c>
      <c r="C54" s="51" t="s">
        <v>59</v>
      </c>
      <c r="D54" s="16" t="str">
        <f t="shared" si="0"/>
        <v>ok</v>
      </c>
      <c r="E54" s="54"/>
      <c r="F54" s="53"/>
    </row>
    <row r="55" spans="1:6" x14ac:dyDescent="0.25">
      <c r="A55" s="51" t="s">
        <v>60</v>
      </c>
      <c r="B55" s="55">
        <v>392853.56714704627</v>
      </c>
      <c r="C55" s="51" t="s">
        <v>60</v>
      </c>
      <c r="D55" s="16" t="str">
        <f t="shared" si="0"/>
        <v>ok</v>
      </c>
      <c r="E55" s="54"/>
      <c r="F55" s="53"/>
    </row>
    <row r="56" spans="1:6" x14ac:dyDescent="0.25">
      <c r="A56" s="51" t="s">
        <v>61</v>
      </c>
      <c r="B56" s="55">
        <v>216161.6150617961</v>
      </c>
      <c r="C56" s="51" t="s">
        <v>61</v>
      </c>
      <c r="D56" s="16" t="str">
        <f t="shared" si="0"/>
        <v>ok</v>
      </c>
      <c r="E56" s="54"/>
      <c r="F56" s="53"/>
    </row>
    <row r="57" spans="1:6" x14ac:dyDescent="0.25">
      <c r="A57" s="52" t="s">
        <v>62</v>
      </c>
      <c r="B57" s="55">
        <v>843972.55381926638</v>
      </c>
      <c r="C57" s="52" t="s">
        <v>62</v>
      </c>
      <c r="D57" s="16" t="str">
        <f t="shared" si="0"/>
        <v>ok</v>
      </c>
      <c r="E57" s="54"/>
      <c r="F57" s="53"/>
    </row>
    <row r="58" spans="1:6" x14ac:dyDescent="0.25">
      <c r="A58" s="51" t="s">
        <v>63</v>
      </c>
      <c r="B58" s="55">
        <v>147828.95802975743</v>
      </c>
      <c r="C58" s="51" t="s">
        <v>63</v>
      </c>
      <c r="D58" s="16" t="str">
        <f t="shared" si="0"/>
        <v>ok</v>
      </c>
      <c r="E58" s="54"/>
      <c r="F58" s="53"/>
    </row>
    <row r="59" spans="1:6" x14ac:dyDescent="0.25">
      <c r="A59" s="51" t="s">
        <v>64</v>
      </c>
      <c r="B59" s="55">
        <v>183757.32130980282</v>
      </c>
      <c r="C59" s="51" t="s">
        <v>64</v>
      </c>
      <c r="D59" s="16" t="str">
        <f t="shared" si="0"/>
        <v>ok</v>
      </c>
      <c r="E59" s="54"/>
      <c r="F59" s="53"/>
    </row>
    <row r="60" spans="1:6" x14ac:dyDescent="0.25">
      <c r="A60" s="52" t="s">
        <v>65</v>
      </c>
      <c r="B60" s="55">
        <v>1866967.6891934869</v>
      </c>
      <c r="C60" s="52" t="s">
        <v>65</v>
      </c>
      <c r="D60" s="16" t="str">
        <f t="shared" si="0"/>
        <v>ok</v>
      </c>
      <c r="E60" s="54"/>
      <c r="F60" s="53"/>
    </row>
    <row r="61" spans="1:6" x14ac:dyDescent="0.25">
      <c r="A61" s="52" t="s">
        <v>66</v>
      </c>
      <c r="B61" s="55">
        <v>158985.44595467951</v>
      </c>
      <c r="C61" s="52" t="s">
        <v>66</v>
      </c>
      <c r="D61" s="16" t="str">
        <f t="shared" si="0"/>
        <v>ok</v>
      </c>
      <c r="E61" s="54"/>
      <c r="F61" s="53"/>
    </row>
    <row r="62" spans="1:6" x14ac:dyDescent="0.25">
      <c r="A62" s="51" t="s">
        <v>67</v>
      </c>
      <c r="B62" s="55">
        <v>2601332.7527202764</v>
      </c>
      <c r="C62" s="51" t="s">
        <v>67</v>
      </c>
      <c r="D62" s="16" t="str">
        <f t="shared" si="0"/>
        <v>ok</v>
      </c>
      <c r="E62" s="54"/>
      <c r="F62" s="53"/>
    </row>
    <row r="63" spans="1:6" x14ac:dyDescent="0.25">
      <c r="A63" s="51" t="s">
        <v>68</v>
      </c>
      <c r="B63" s="55">
        <v>148456.20978255797</v>
      </c>
      <c r="C63" s="51" t="s">
        <v>68</v>
      </c>
      <c r="D63" s="16" t="str">
        <f t="shared" si="0"/>
        <v>ok</v>
      </c>
      <c r="E63" s="54"/>
      <c r="F63" s="53"/>
    </row>
    <row r="64" spans="1:6" x14ac:dyDescent="0.25">
      <c r="A64" s="51" t="s">
        <v>69</v>
      </c>
      <c r="B64" s="55">
        <v>639833.5595871117</v>
      </c>
      <c r="C64" s="51" t="s">
        <v>69</v>
      </c>
      <c r="D64" s="16" t="str">
        <f t="shared" si="0"/>
        <v>ok</v>
      </c>
      <c r="E64" s="54"/>
      <c r="F64" s="53"/>
    </row>
    <row r="65" spans="1:6" x14ac:dyDescent="0.25">
      <c r="A65" s="51" t="s">
        <v>70</v>
      </c>
      <c r="B65" s="55">
        <v>558212.56813634234</v>
      </c>
      <c r="C65" s="51" t="s">
        <v>70</v>
      </c>
      <c r="D65" s="16" t="str">
        <f t="shared" si="0"/>
        <v>ok</v>
      </c>
      <c r="E65" s="54"/>
      <c r="F65" s="53"/>
    </row>
    <row r="66" spans="1:6" x14ac:dyDescent="0.25">
      <c r="A66" s="51" t="s">
        <v>71</v>
      </c>
      <c r="B66" s="55">
        <v>290066.9202622982</v>
      </c>
      <c r="C66" s="51" t="s">
        <v>71</v>
      </c>
      <c r="D66" s="16" t="str">
        <f t="shared" ref="D66:D129" si="1">IF(A66=C66,"ok","erro")</f>
        <v>ok</v>
      </c>
      <c r="E66" s="54"/>
      <c r="F66" s="53"/>
    </row>
    <row r="67" spans="1:6" x14ac:dyDescent="0.25">
      <c r="A67" s="51" t="s">
        <v>72</v>
      </c>
      <c r="B67" s="55">
        <v>73160501.108743608</v>
      </c>
      <c r="C67" s="51" t="s">
        <v>72</v>
      </c>
      <c r="D67" s="16" t="str">
        <f t="shared" si="1"/>
        <v>ok</v>
      </c>
      <c r="E67" s="54"/>
      <c r="F67" s="53"/>
    </row>
    <row r="68" spans="1:6" x14ac:dyDescent="0.25">
      <c r="A68" s="51" t="s">
        <v>73</v>
      </c>
      <c r="B68" s="55">
        <v>2210108.6328862389</v>
      </c>
      <c r="C68" s="51" t="s">
        <v>73</v>
      </c>
      <c r="D68" s="16" t="str">
        <f t="shared" si="1"/>
        <v>ok</v>
      </c>
      <c r="E68" s="54"/>
      <c r="F68" s="53"/>
    </row>
    <row r="69" spans="1:6" x14ac:dyDescent="0.25">
      <c r="A69" s="51" t="s">
        <v>74</v>
      </c>
      <c r="B69" s="55">
        <v>1104538.678196355</v>
      </c>
      <c r="C69" s="51" t="s">
        <v>74</v>
      </c>
      <c r="D69" s="16" t="str">
        <f t="shared" si="1"/>
        <v>ok</v>
      </c>
      <c r="E69" s="54"/>
      <c r="F69" s="53"/>
    </row>
    <row r="70" spans="1:6" x14ac:dyDescent="0.25">
      <c r="A70" s="51" t="s">
        <v>75</v>
      </c>
      <c r="B70" s="55">
        <v>190147.58885343457</v>
      </c>
      <c r="C70" s="51" t="s">
        <v>75</v>
      </c>
      <c r="D70" s="16" t="str">
        <f t="shared" si="1"/>
        <v>ok</v>
      </c>
      <c r="E70" s="54"/>
      <c r="F70" s="53"/>
    </row>
    <row r="71" spans="1:6" x14ac:dyDescent="0.25">
      <c r="A71" s="51" t="s">
        <v>76</v>
      </c>
      <c r="B71" s="55">
        <v>122564.91888595614</v>
      </c>
      <c r="C71" s="51" t="s">
        <v>76</v>
      </c>
      <c r="D71" s="16" t="str">
        <f t="shared" si="1"/>
        <v>ok</v>
      </c>
      <c r="E71" s="54"/>
      <c r="F71" s="53"/>
    </row>
    <row r="72" spans="1:6" x14ac:dyDescent="0.25">
      <c r="A72" s="52" t="s">
        <v>77</v>
      </c>
      <c r="B72" s="55">
        <v>139527.39041281238</v>
      </c>
      <c r="C72" s="52" t="s">
        <v>77</v>
      </c>
      <c r="D72" s="16" t="str">
        <f t="shared" si="1"/>
        <v>ok</v>
      </c>
      <c r="E72" s="54"/>
      <c r="F72" s="53"/>
    </row>
    <row r="73" spans="1:6" x14ac:dyDescent="0.25">
      <c r="A73" s="51" t="s">
        <v>78</v>
      </c>
      <c r="B73" s="55">
        <v>55596939.996853769</v>
      </c>
      <c r="C73" s="51" t="s">
        <v>78</v>
      </c>
      <c r="D73" s="16" t="str">
        <f t="shared" si="1"/>
        <v>ok</v>
      </c>
      <c r="E73" s="54"/>
      <c r="F73" s="53"/>
    </row>
    <row r="74" spans="1:6" x14ac:dyDescent="0.25">
      <c r="A74" s="51" t="s">
        <v>79</v>
      </c>
      <c r="B74" s="55">
        <v>145106.59440989158</v>
      </c>
      <c r="C74" s="51" t="s">
        <v>79</v>
      </c>
      <c r="D74" s="16" t="str">
        <f t="shared" si="1"/>
        <v>ok</v>
      </c>
      <c r="E74" s="54"/>
      <c r="F74" s="53"/>
    </row>
    <row r="75" spans="1:6" x14ac:dyDescent="0.25">
      <c r="A75" s="51" t="s">
        <v>80</v>
      </c>
      <c r="B75" s="55">
        <v>341964.68550561334</v>
      </c>
      <c r="C75" s="51" t="s">
        <v>80</v>
      </c>
      <c r="D75" s="16" t="str">
        <f t="shared" si="1"/>
        <v>ok</v>
      </c>
      <c r="E75" s="54"/>
      <c r="F75" s="53"/>
    </row>
    <row r="76" spans="1:6" x14ac:dyDescent="0.25">
      <c r="A76" s="51" t="s">
        <v>81</v>
      </c>
      <c r="B76" s="55">
        <v>106283.04077750798</v>
      </c>
      <c r="C76" s="51" t="s">
        <v>81</v>
      </c>
      <c r="D76" s="16" t="str">
        <f t="shared" si="1"/>
        <v>ok</v>
      </c>
      <c r="E76" s="54"/>
      <c r="F76" s="53"/>
    </row>
    <row r="77" spans="1:6" x14ac:dyDescent="0.25">
      <c r="A77" s="52" t="s">
        <v>82</v>
      </c>
      <c r="B77" s="55">
        <v>1056867.9818196786</v>
      </c>
      <c r="C77" s="52" t="s">
        <v>82</v>
      </c>
      <c r="D77" s="16" t="str">
        <f t="shared" si="1"/>
        <v>ok</v>
      </c>
      <c r="E77" s="54"/>
      <c r="F77" s="53"/>
    </row>
    <row r="78" spans="1:6" x14ac:dyDescent="0.25">
      <c r="A78" s="51" t="s">
        <v>83</v>
      </c>
      <c r="B78" s="55">
        <v>153938.16967929012</v>
      </c>
      <c r="C78" s="51" t="s">
        <v>83</v>
      </c>
      <c r="D78" s="16" t="str">
        <f t="shared" si="1"/>
        <v>ok</v>
      </c>
      <c r="E78" s="54"/>
      <c r="F78" s="53"/>
    </row>
    <row r="79" spans="1:6" x14ac:dyDescent="0.25">
      <c r="A79" s="52" t="s">
        <v>84</v>
      </c>
      <c r="B79" s="55">
        <v>1004841.7891032884</v>
      </c>
      <c r="C79" s="52" t="s">
        <v>84</v>
      </c>
      <c r="D79" s="16" t="str">
        <f t="shared" si="1"/>
        <v>ok</v>
      </c>
      <c r="E79" s="54"/>
      <c r="F79" s="53"/>
    </row>
    <row r="80" spans="1:6" x14ac:dyDescent="0.25">
      <c r="A80" s="51" t="s">
        <v>85</v>
      </c>
      <c r="B80" s="55">
        <v>1054011.6341957576</v>
      </c>
      <c r="C80" s="51" t="s">
        <v>85</v>
      </c>
      <c r="D80" s="16" t="str">
        <f t="shared" si="1"/>
        <v>ok</v>
      </c>
      <c r="E80" s="54"/>
      <c r="F80" s="53"/>
    </row>
    <row r="81" spans="1:6" x14ac:dyDescent="0.25">
      <c r="A81" s="51" t="s">
        <v>86</v>
      </c>
      <c r="B81" s="55">
        <v>192196.1283927559</v>
      </c>
      <c r="C81" s="51" t="s">
        <v>86</v>
      </c>
      <c r="D81" s="16" t="str">
        <f t="shared" si="1"/>
        <v>ok</v>
      </c>
      <c r="E81" s="54"/>
      <c r="F81" s="53"/>
    </row>
    <row r="82" spans="1:6" x14ac:dyDescent="0.25">
      <c r="A82" s="51" t="s">
        <v>87</v>
      </c>
      <c r="B82" s="55">
        <v>280116.84284977755</v>
      </c>
      <c r="C82" s="51" t="s">
        <v>87</v>
      </c>
      <c r="D82" s="16" t="str">
        <f t="shared" si="1"/>
        <v>ok</v>
      </c>
      <c r="E82" s="54"/>
      <c r="F82" s="53"/>
    </row>
    <row r="83" spans="1:6" x14ac:dyDescent="0.25">
      <c r="A83" s="51" t="s">
        <v>88</v>
      </c>
      <c r="B83" s="55">
        <v>203274.07681676588</v>
      </c>
      <c r="C83" s="51" t="s">
        <v>88</v>
      </c>
      <c r="D83" s="16" t="str">
        <f t="shared" si="1"/>
        <v>ok</v>
      </c>
      <c r="E83" s="54"/>
      <c r="F83" s="53"/>
    </row>
    <row r="84" spans="1:6" x14ac:dyDescent="0.25">
      <c r="A84" s="51" t="s">
        <v>89</v>
      </c>
      <c r="B84" s="55">
        <v>254524.59633498127</v>
      </c>
      <c r="C84" s="51" t="s">
        <v>89</v>
      </c>
      <c r="D84" s="16" t="str">
        <f t="shared" si="1"/>
        <v>ok</v>
      </c>
      <c r="E84" s="54"/>
      <c r="F84" s="53"/>
    </row>
    <row r="85" spans="1:6" x14ac:dyDescent="0.25">
      <c r="A85" s="51" t="s">
        <v>90</v>
      </c>
      <c r="B85" s="55">
        <v>373323.50071372959</v>
      </c>
      <c r="C85" s="51" t="s">
        <v>90</v>
      </c>
      <c r="D85" s="16" t="str">
        <f t="shared" si="1"/>
        <v>ok</v>
      </c>
      <c r="E85" s="54"/>
      <c r="F85" s="53"/>
    </row>
    <row r="86" spans="1:6" x14ac:dyDescent="0.25">
      <c r="A86" s="51" t="s">
        <v>91</v>
      </c>
      <c r="B86" s="55">
        <v>462327.40807675832</v>
      </c>
      <c r="C86" s="51" t="s">
        <v>91</v>
      </c>
      <c r="D86" s="16" t="str">
        <f t="shared" si="1"/>
        <v>ok</v>
      </c>
      <c r="E86" s="54"/>
      <c r="F86" s="53"/>
    </row>
    <row r="87" spans="1:6" x14ac:dyDescent="0.25">
      <c r="A87" s="51" t="s">
        <v>92</v>
      </c>
      <c r="B87" s="55">
        <v>218534.59825454047</v>
      </c>
      <c r="C87" s="51" t="s">
        <v>92</v>
      </c>
      <c r="D87" s="16" t="str">
        <f t="shared" si="1"/>
        <v>ok</v>
      </c>
      <c r="E87" s="54"/>
      <c r="F87" s="53"/>
    </row>
    <row r="88" spans="1:6" x14ac:dyDescent="0.25">
      <c r="A88" s="52" t="s">
        <v>93</v>
      </c>
      <c r="B88" s="55">
        <v>566468.79431589588</v>
      </c>
      <c r="C88" s="52" t="s">
        <v>93</v>
      </c>
      <c r="D88" s="16" t="str">
        <f t="shared" si="1"/>
        <v>ok</v>
      </c>
      <c r="E88" s="54"/>
      <c r="F88" s="53"/>
    </row>
    <row r="89" spans="1:6" x14ac:dyDescent="0.25">
      <c r="A89" s="51" t="s">
        <v>94</v>
      </c>
      <c r="B89" s="55">
        <v>257185.50676042115</v>
      </c>
      <c r="C89" s="51" t="s">
        <v>94</v>
      </c>
      <c r="D89" s="16" t="str">
        <f t="shared" si="1"/>
        <v>ok</v>
      </c>
      <c r="E89" s="54"/>
      <c r="F89" s="53"/>
    </row>
    <row r="90" spans="1:6" x14ac:dyDescent="0.25">
      <c r="A90" s="51" t="s">
        <v>95</v>
      </c>
      <c r="B90" s="55">
        <v>422583.18806662352</v>
      </c>
      <c r="C90" s="51" t="s">
        <v>95</v>
      </c>
      <c r="D90" s="16" t="str">
        <f t="shared" si="1"/>
        <v>ok</v>
      </c>
      <c r="E90" s="54"/>
      <c r="F90" s="53"/>
    </row>
    <row r="91" spans="1:6" x14ac:dyDescent="0.25">
      <c r="A91" s="51" t="s">
        <v>96</v>
      </c>
      <c r="B91" s="55">
        <v>397279.09888798842</v>
      </c>
      <c r="C91" s="51" t="s">
        <v>96</v>
      </c>
      <c r="D91" s="16" t="str">
        <f t="shared" si="1"/>
        <v>ok</v>
      </c>
      <c r="E91" s="54"/>
      <c r="F91" s="53"/>
    </row>
    <row r="92" spans="1:6" x14ac:dyDescent="0.25">
      <c r="A92" s="51" t="s">
        <v>97</v>
      </c>
      <c r="B92" s="55">
        <v>178346.06598472293</v>
      </c>
      <c r="C92" s="51" t="s">
        <v>97</v>
      </c>
      <c r="D92" s="16" t="str">
        <f t="shared" si="1"/>
        <v>ok</v>
      </c>
      <c r="E92" s="54"/>
      <c r="F92" s="53"/>
    </row>
    <row r="93" spans="1:6" x14ac:dyDescent="0.25">
      <c r="A93" s="52" t="s">
        <v>98</v>
      </c>
      <c r="B93" s="55">
        <v>146361.89408507958</v>
      </c>
      <c r="C93" s="52" t="s">
        <v>98</v>
      </c>
      <c r="D93" s="16" t="str">
        <f t="shared" si="1"/>
        <v>ok</v>
      </c>
      <c r="E93" s="54"/>
      <c r="F93" s="53"/>
    </row>
    <row r="94" spans="1:6" x14ac:dyDescent="0.25">
      <c r="A94" s="52" t="s">
        <v>99</v>
      </c>
      <c r="B94" s="55">
        <v>427666.89389588695</v>
      </c>
      <c r="C94" s="52" t="s">
        <v>99</v>
      </c>
      <c r="D94" s="16" t="str">
        <f t="shared" si="1"/>
        <v>ok</v>
      </c>
      <c r="E94" s="54"/>
      <c r="F94" s="53"/>
    </row>
    <row r="95" spans="1:6" x14ac:dyDescent="0.25">
      <c r="A95" s="52" t="s">
        <v>100</v>
      </c>
      <c r="B95" s="55">
        <v>387237.07576504344</v>
      </c>
      <c r="C95" s="52" t="s">
        <v>100</v>
      </c>
      <c r="D95" s="16" t="str">
        <f t="shared" si="1"/>
        <v>ok</v>
      </c>
      <c r="E95" s="54"/>
      <c r="F95" s="53"/>
    </row>
    <row r="96" spans="1:6" x14ac:dyDescent="0.25">
      <c r="A96" s="52" t="s">
        <v>101</v>
      </c>
      <c r="B96" s="55">
        <v>293611.06937922043</v>
      </c>
      <c r="C96" s="52" t="s">
        <v>101</v>
      </c>
      <c r="D96" s="16" t="str">
        <f t="shared" si="1"/>
        <v>ok</v>
      </c>
      <c r="E96" s="54"/>
      <c r="F96" s="53"/>
    </row>
    <row r="97" spans="1:6" x14ac:dyDescent="0.25">
      <c r="A97" s="52" t="s">
        <v>102</v>
      </c>
      <c r="B97" s="55">
        <v>348278.0414539983</v>
      </c>
      <c r="C97" s="52" t="s">
        <v>102</v>
      </c>
      <c r="D97" s="16" t="str">
        <f t="shared" si="1"/>
        <v>ok</v>
      </c>
      <c r="E97" s="54"/>
      <c r="F97" s="53"/>
    </row>
    <row r="98" spans="1:6" x14ac:dyDescent="0.25">
      <c r="A98" s="51" t="s">
        <v>103</v>
      </c>
      <c r="B98" s="55">
        <v>4111009.2609375687</v>
      </c>
      <c r="C98" s="51" t="s">
        <v>103</v>
      </c>
      <c r="D98" s="16" t="str">
        <f t="shared" si="1"/>
        <v>ok</v>
      </c>
      <c r="E98" s="54"/>
      <c r="F98" s="53"/>
    </row>
    <row r="99" spans="1:6" x14ac:dyDescent="0.25">
      <c r="A99" s="52" t="s">
        <v>104</v>
      </c>
      <c r="B99" s="55">
        <v>325817.20500931737</v>
      </c>
      <c r="C99" s="52" t="s">
        <v>104</v>
      </c>
      <c r="D99" s="16" t="str">
        <f t="shared" si="1"/>
        <v>ok</v>
      </c>
      <c r="E99" s="54"/>
      <c r="F99" s="53"/>
    </row>
    <row r="100" spans="1:6" x14ac:dyDescent="0.25">
      <c r="A100" s="52" t="s">
        <v>105</v>
      </c>
      <c r="B100" s="55">
        <v>318752.19469759363</v>
      </c>
      <c r="C100" s="52" t="s">
        <v>105</v>
      </c>
      <c r="D100" s="16" t="str">
        <f t="shared" si="1"/>
        <v>ok</v>
      </c>
      <c r="E100" s="54"/>
      <c r="F100" s="53"/>
    </row>
    <row r="101" spans="1:6" x14ac:dyDescent="0.25">
      <c r="A101" s="51" t="s">
        <v>106</v>
      </c>
      <c r="B101" s="55">
        <v>103971.87544982307</v>
      </c>
      <c r="C101" s="51" t="s">
        <v>106</v>
      </c>
      <c r="D101" s="16" t="str">
        <f t="shared" si="1"/>
        <v>ok</v>
      </c>
      <c r="E101" s="54"/>
      <c r="F101" s="53"/>
    </row>
    <row r="102" spans="1:6" x14ac:dyDescent="0.25">
      <c r="A102" s="51" t="s">
        <v>107</v>
      </c>
      <c r="B102" s="55">
        <v>1354939.9899830439</v>
      </c>
      <c r="C102" s="51" t="s">
        <v>107</v>
      </c>
      <c r="D102" s="16" t="str">
        <f t="shared" si="1"/>
        <v>ok</v>
      </c>
      <c r="E102" s="54"/>
      <c r="F102" s="53"/>
    </row>
    <row r="103" spans="1:6" x14ac:dyDescent="0.25">
      <c r="A103" s="51" t="s">
        <v>108</v>
      </c>
      <c r="B103" s="55">
        <v>878667.00445763301</v>
      </c>
      <c r="C103" s="51" t="s">
        <v>108</v>
      </c>
      <c r="D103" s="16" t="str">
        <f t="shared" si="1"/>
        <v>ok</v>
      </c>
      <c r="E103" s="54"/>
      <c r="F103" s="53"/>
    </row>
    <row r="104" spans="1:6" x14ac:dyDescent="0.25">
      <c r="A104" s="51" t="s">
        <v>109</v>
      </c>
      <c r="B104" s="55">
        <v>600393.06585604721</v>
      </c>
      <c r="C104" s="51" t="s">
        <v>109</v>
      </c>
      <c r="D104" s="16" t="str">
        <f t="shared" si="1"/>
        <v>ok</v>
      </c>
      <c r="E104" s="54"/>
      <c r="F104" s="53"/>
    </row>
    <row r="105" spans="1:6" x14ac:dyDescent="0.25">
      <c r="A105" s="51" t="s">
        <v>110</v>
      </c>
      <c r="B105" s="55">
        <v>466196.55600320722</v>
      </c>
      <c r="C105" s="51" t="s">
        <v>110</v>
      </c>
      <c r="D105" s="16" t="str">
        <f t="shared" si="1"/>
        <v>ok</v>
      </c>
      <c r="E105" s="54"/>
      <c r="F105" s="53"/>
    </row>
    <row r="106" spans="1:6" x14ac:dyDescent="0.25">
      <c r="A106" s="51" t="s">
        <v>111</v>
      </c>
      <c r="B106" s="55">
        <v>142125.89721768218</v>
      </c>
      <c r="C106" s="51" t="s">
        <v>111</v>
      </c>
      <c r="D106" s="16" t="str">
        <f t="shared" si="1"/>
        <v>ok</v>
      </c>
      <c r="E106" s="54"/>
      <c r="F106" s="53"/>
    </row>
    <row r="107" spans="1:6" x14ac:dyDescent="0.25">
      <c r="A107" s="51" t="s">
        <v>112</v>
      </c>
      <c r="B107" s="55">
        <v>365141.05793430627</v>
      </c>
      <c r="C107" s="51" t="s">
        <v>112</v>
      </c>
      <c r="D107" s="16" t="str">
        <f t="shared" si="1"/>
        <v>ok</v>
      </c>
      <c r="E107" s="54"/>
      <c r="F107" s="53"/>
    </row>
    <row r="108" spans="1:6" x14ac:dyDescent="0.25">
      <c r="A108" s="52" t="s">
        <v>113</v>
      </c>
      <c r="B108" s="55">
        <v>206130.27266133844</v>
      </c>
      <c r="C108" s="52" t="s">
        <v>113</v>
      </c>
      <c r="D108" s="16" t="str">
        <f t="shared" si="1"/>
        <v>ok</v>
      </c>
      <c r="E108" s="54"/>
      <c r="F108" s="53"/>
    </row>
    <row r="109" spans="1:6" x14ac:dyDescent="0.25">
      <c r="A109" s="51" t="s">
        <v>114</v>
      </c>
      <c r="B109" s="55">
        <v>900122.83436560584</v>
      </c>
      <c r="C109" s="51" t="s">
        <v>114</v>
      </c>
      <c r="D109" s="16" t="str">
        <f t="shared" si="1"/>
        <v>ok</v>
      </c>
      <c r="E109" s="54"/>
      <c r="F109" s="53"/>
    </row>
    <row r="110" spans="1:6" x14ac:dyDescent="0.25">
      <c r="A110" s="52" t="s">
        <v>115</v>
      </c>
      <c r="B110" s="55">
        <v>251611.1568080557</v>
      </c>
      <c r="C110" s="52" t="s">
        <v>115</v>
      </c>
      <c r="D110" s="16" t="str">
        <f t="shared" si="1"/>
        <v>ok</v>
      </c>
      <c r="E110" s="54"/>
      <c r="F110" s="53"/>
    </row>
    <row r="111" spans="1:6" x14ac:dyDescent="0.25">
      <c r="A111" s="52" t="s">
        <v>116</v>
      </c>
      <c r="B111" s="55">
        <v>915299.73524828115</v>
      </c>
      <c r="C111" s="52" t="s">
        <v>116</v>
      </c>
      <c r="D111" s="16" t="str">
        <f t="shared" si="1"/>
        <v>ok</v>
      </c>
      <c r="E111" s="54"/>
      <c r="F111" s="53"/>
    </row>
    <row r="112" spans="1:6" x14ac:dyDescent="0.25">
      <c r="A112" s="51" t="s">
        <v>117</v>
      </c>
      <c r="B112" s="55">
        <v>197924.62835756349</v>
      </c>
      <c r="C112" s="51" t="s">
        <v>117</v>
      </c>
      <c r="D112" s="16" t="str">
        <f t="shared" si="1"/>
        <v>ok</v>
      </c>
      <c r="E112" s="54"/>
      <c r="F112" s="53"/>
    </row>
    <row r="113" spans="1:6" x14ac:dyDescent="0.25">
      <c r="A113" s="51" t="s">
        <v>118</v>
      </c>
      <c r="B113" s="55">
        <v>212657.68332717716</v>
      </c>
      <c r="C113" s="51" t="s">
        <v>118</v>
      </c>
      <c r="D113" s="16" t="str">
        <f t="shared" si="1"/>
        <v>ok</v>
      </c>
      <c r="E113" s="54"/>
      <c r="F113" s="53"/>
    </row>
    <row r="114" spans="1:6" x14ac:dyDescent="0.25">
      <c r="A114" s="51" t="s">
        <v>119</v>
      </c>
      <c r="B114" s="55">
        <v>402340.27746563719</v>
      </c>
      <c r="C114" s="51" t="s">
        <v>119</v>
      </c>
      <c r="D114" s="16" t="str">
        <f t="shared" si="1"/>
        <v>ok</v>
      </c>
      <c r="E114" s="54"/>
      <c r="F114" s="53"/>
    </row>
    <row r="115" spans="1:6" x14ac:dyDescent="0.25">
      <c r="A115" s="51" t="s">
        <v>120</v>
      </c>
      <c r="B115" s="55">
        <v>107283.63770370957</v>
      </c>
      <c r="C115" s="51" t="s">
        <v>120</v>
      </c>
      <c r="D115" s="16" t="str">
        <f t="shared" si="1"/>
        <v>ok</v>
      </c>
      <c r="E115" s="54"/>
      <c r="F115" s="53"/>
    </row>
    <row r="116" spans="1:6" x14ac:dyDescent="0.25">
      <c r="A116" s="51" t="s">
        <v>121</v>
      </c>
      <c r="B116" s="55">
        <v>689552.76911147824</v>
      </c>
      <c r="C116" s="51" t="s">
        <v>121</v>
      </c>
      <c r="D116" s="16" t="str">
        <f t="shared" si="1"/>
        <v>ok</v>
      </c>
      <c r="E116" s="54"/>
      <c r="F116" s="53"/>
    </row>
    <row r="117" spans="1:6" x14ac:dyDescent="0.25">
      <c r="A117" s="52" t="s">
        <v>122</v>
      </c>
      <c r="B117" s="55">
        <v>1007163.0195059121</v>
      </c>
      <c r="C117" s="52" t="s">
        <v>122</v>
      </c>
      <c r="D117" s="16" t="str">
        <f t="shared" si="1"/>
        <v>ok</v>
      </c>
      <c r="E117" s="54"/>
      <c r="F117" s="53"/>
    </row>
    <row r="118" spans="1:6" x14ac:dyDescent="0.25">
      <c r="A118" s="51" t="s">
        <v>123</v>
      </c>
      <c r="B118" s="55">
        <v>292506.34354647715</v>
      </c>
      <c r="C118" s="51" t="s">
        <v>123</v>
      </c>
      <c r="D118" s="16" t="str">
        <f t="shared" si="1"/>
        <v>ok</v>
      </c>
      <c r="E118" s="54"/>
      <c r="F118" s="53"/>
    </row>
    <row r="119" spans="1:6" x14ac:dyDescent="0.25">
      <c r="A119" s="52" t="s">
        <v>124</v>
      </c>
      <c r="B119" s="55">
        <v>123834.95767331992</v>
      </c>
      <c r="C119" s="52" t="s">
        <v>124</v>
      </c>
      <c r="D119" s="16" t="str">
        <f t="shared" si="1"/>
        <v>ok</v>
      </c>
      <c r="E119" s="54"/>
      <c r="F119" s="53"/>
    </row>
    <row r="120" spans="1:6" x14ac:dyDescent="0.25">
      <c r="A120" s="51" t="s">
        <v>125</v>
      </c>
      <c r="B120" s="55">
        <v>411802.32488670945</v>
      </c>
      <c r="C120" s="51" t="s">
        <v>125</v>
      </c>
      <c r="D120" s="16" t="str">
        <f t="shared" si="1"/>
        <v>ok</v>
      </c>
      <c r="E120" s="54"/>
      <c r="F120" s="53"/>
    </row>
    <row r="121" spans="1:6" x14ac:dyDescent="0.25">
      <c r="A121" s="51" t="s">
        <v>126</v>
      </c>
      <c r="B121" s="55">
        <v>551603.92226424825</v>
      </c>
      <c r="C121" s="51" t="s">
        <v>126</v>
      </c>
      <c r="D121" s="16" t="str">
        <f t="shared" si="1"/>
        <v>ok</v>
      </c>
      <c r="E121" s="54"/>
      <c r="F121" s="53"/>
    </row>
    <row r="122" spans="1:6" x14ac:dyDescent="0.25">
      <c r="A122" s="51" t="s">
        <v>127</v>
      </c>
      <c r="B122" s="55">
        <v>920787.6241894511</v>
      </c>
      <c r="C122" s="51" t="s">
        <v>127</v>
      </c>
      <c r="D122" s="16" t="str">
        <f t="shared" si="1"/>
        <v>ok</v>
      </c>
      <c r="E122" s="54"/>
      <c r="F122" s="53"/>
    </row>
    <row r="123" spans="1:6" x14ac:dyDescent="0.25">
      <c r="A123" s="51" t="s">
        <v>128</v>
      </c>
      <c r="B123" s="55">
        <v>121177.30901233439</v>
      </c>
      <c r="C123" s="51" t="s">
        <v>128</v>
      </c>
      <c r="D123" s="16" t="str">
        <f t="shared" si="1"/>
        <v>ok</v>
      </c>
      <c r="E123" s="54"/>
      <c r="F123" s="53"/>
    </row>
    <row r="124" spans="1:6" x14ac:dyDescent="0.25">
      <c r="A124" s="51" t="s">
        <v>129</v>
      </c>
      <c r="B124" s="55">
        <v>913159.0398692633</v>
      </c>
      <c r="C124" s="51" t="s">
        <v>129</v>
      </c>
      <c r="D124" s="16" t="str">
        <f t="shared" si="1"/>
        <v>ok</v>
      </c>
      <c r="E124" s="54"/>
      <c r="F124" s="53"/>
    </row>
    <row r="125" spans="1:6" x14ac:dyDescent="0.25">
      <c r="A125" s="51" t="s">
        <v>130</v>
      </c>
      <c r="B125" s="55">
        <v>360480.7432132329</v>
      </c>
      <c r="C125" s="51" t="s">
        <v>130</v>
      </c>
      <c r="D125" s="16" t="str">
        <f t="shared" si="1"/>
        <v>ok</v>
      </c>
      <c r="E125" s="54"/>
      <c r="F125" s="53"/>
    </row>
    <row r="126" spans="1:6" x14ac:dyDescent="0.25">
      <c r="A126" s="51" t="s">
        <v>131</v>
      </c>
      <c r="B126" s="55">
        <v>1235831.5899763484</v>
      </c>
      <c r="C126" s="51" t="s">
        <v>131</v>
      </c>
      <c r="D126" s="16" t="str">
        <f t="shared" si="1"/>
        <v>ok</v>
      </c>
      <c r="E126" s="54"/>
      <c r="F126" s="53"/>
    </row>
    <row r="127" spans="1:6" x14ac:dyDescent="0.25">
      <c r="A127" s="51" t="s">
        <v>132</v>
      </c>
      <c r="B127" s="55">
        <v>769145.6494574775</v>
      </c>
      <c r="C127" s="51" t="s">
        <v>132</v>
      </c>
      <c r="D127" s="16" t="str">
        <f t="shared" si="1"/>
        <v>ok</v>
      </c>
      <c r="E127" s="54"/>
      <c r="F127" s="53"/>
    </row>
    <row r="128" spans="1:6" x14ac:dyDescent="0.25">
      <c r="A128" s="51" t="s">
        <v>133</v>
      </c>
      <c r="B128" s="55">
        <v>751682.6981786117</v>
      </c>
      <c r="C128" s="51" t="s">
        <v>133</v>
      </c>
      <c r="D128" s="16" t="str">
        <f t="shared" si="1"/>
        <v>ok</v>
      </c>
      <c r="E128" s="54"/>
      <c r="F128" s="53"/>
    </row>
    <row r="129" spans="1:6" x14ac:dyDescent="0.25">
      <c r="A129" s="51" t="s">
        <v>134</v>
      </c>
      <c r="B129" s="55">
        <v>175144.24837560486</v>
      </c>
      <c r="C129" s="51" t="s">
        <v>134</v>
      </c>
      <c r="D129" s="16" t="str">
        <f t="shared" si="1"/>
        <v>ok</v>
      </c>
      <c r="E129" s="54"/>
      <c r="F129" s="53"/>
    </row>
    <row r="130" spans="1:6" x14ac:dyDescent="0.25">
      <c r="A130" s="52" t="s">
        <v>135</v>
      </c>
      <c r="B130" s="55">
        <v>215325.96729964478</v>
      </c>
      <c r="C130" s="52" t="s">
        <v>135</v>
      </c>
      <c r="D130" s="16" t="str">
        <f t="shared" ref="D130:D193" si="2">IF(A130=C130,"ok","erro")</f>
        <v>ok</v>
      </c>
      <c r="E130" s="54"/>
      <c r="F130" s="53"/>
    </row>
    <row r="131" spans="1:6" x14ac:dyDescent="0.25">
      <c r="A131" s="52" t="s">
        <v>136</v>
      </c>
      <c r="B131" s="55">
        <v>596944.95034466055</v>
      </c>
      <c r="C131" s="52" t="s">
        <v>136</v>
      </c>
      <c r="D131" s="16" t="str">
        <f t="shared" si="2"/>
        <v>ok</v>
      </c>
      <c r="E131" s="54"/>
      <c r="F131" s="53"/>
    </row>
    <row r="132" spans="1:6" x14ac:dyDescent="0.25">
      <c r="A132" s="51" t="s">
        <v>137</v>
      </c>
      <c r="B132" s="55">
        <v>434541.91978362197</v>
      </c>
      <c r="C132" s="51" t="s">
        <v>137</v>
      </c>
      <c r="D132" s="16" t="str">
        <f t="shared" si="2"/>
        <v>ok</v>
      </c>
      <c r="E132" s="54"/>
      <c r="F132" s="53"/>
    </row>
    <row r="133" spans="1:6" x14ac:dyDescent="0.25">
      <c r="A133" s="51" t="s">
        <v>138</v>
      </c>
      <c r="B133" s="55">
        <v>123564.10100904746</v>
      </c>
      <c r="C133" s="51" t="s">
        <v>138</v>
      </c>
      <c r="D133" s="16" t="str">
        <f t="shared" si="2"/>
        <v>ok</v>
      </c>
      <c r="E133" s="54"/>
      <c r="F133" s="53"/>
    </row>
    <row r="134" spans="1:6" x14ac:dyDescent="0.25">
      <c r="A134" s="52" t="s">
        <v>139</v>
      </c>
      <c r="B134" s="55">
        <v>203505.51340220991</v>
      </c>
      <c r="C134" s="52" t="s">
        <v>139</v>
      </c>
      <c r="D134" s="16" t="str">
        <f t="shared" si="2"/>
        <v>ok</v>
      </c>
      <c r="E134" s="54"/>
      <c r="F134" s="53"/>
    </row>
    <row r="135" spans="1:6" x14ac:dyDescent="0.25">
      <c r="A135" s="51" t="s">
        <v>140</v>
      </c>
      <c r="B135" s="55">
        <v>121470.33523540763</v>
      </c>
      <c r="C135" s="51" t="s">
        <v>140</v>
      </c>
      <c r="D135" s="16" t="str">
        <f t="shared" si="2"/>
        <v>ok</v>
      </c>
      <c r="E135" s="54"/>
      <c r="F135" s="53"/>
    </row>
    <row r="136" spans="1:6" x14ac:dyDescent="0.25">
      <c r="A136" s="51" t="s">
        <v>141</v>
      </c>
      <c r="B136" s="55">
        <v>498799.92216674692</v>
      </c>
      <c r="C136" s="51" t="s">
        <v>141</v>
      </c>
      <c r="D136" s="16" t="str">
        <f t="shared" si="2"/>
        <v>ok</v>
      </c>
      <c r="E136" s="54"/>
      <c r="F136" s="53"/>
    </row>
    <row r="137" spans="1:6" x14ac:dyDescent="0.25">
      <c r="A137" s="51" t="s">
        <v>142</v>
      </c>
      <c r="B137" s="55">
        <v>279588.87614515272</v>
      </c>
      <c r="C137" s="51" t="s">
        <v>142</v>
      </c>
      <c r="D137" s="16" t="str">
        <f t="shared" si="2"/>
        <v>ok</v>
      </c>
      <c r="E137" s="54"/>
      <c r="F137" s="53"/>
    </row>
    <row r="138" spans="1:6" x14ac:dyDescent="0.25">
      <c r="A138" s="51" t="s">
        <v>143</v>
      </c>
      <c r="B138" s="55">
        <v>227440.53292378676</v>
      </c>
      <c r="C138" s="51" t="s">
        <v>143</v>
      </c>
      <c r="D138" s="16" t="str">
        <f t="shared" si="2"/>
        <v>ok</v>
      </c>
      <c r="E138" s="54"/>
      <c r="F138" s="53"/>
    </row>
    <row r="139" spans="1:6" x14ac:dyDescent="0.25">
      <c r="A139" s="52" t="s">
        <v>144</v>
      </c>
      <c r="B139" s="55">
        <v>939255.72120321065</v>
      </c>
      <c r="C139" s="52" t="s">
        <v>144</v>
      </c>
      <c r="D139" s="16" t="str">
        <f t="shared" si="2"/>
        <v>ok</v>
      </c>
      <c r="E139" s="54"/>
      <c r="F139" s="53"/>
    </row>
    <row r="140" spans="1:6" x14ac:dyDescent="0.25">
      <c r="A140" s="52" t="s">
        <v>145</v>
      </c>
      <c r="B140" s="55">
        <v>147956.81890788118</v>
      </c>
      <c r="C140" s="52" t="s">
        <v>145</v>
      </c>
      <c r="D140" s="16" t="str">
        <f t="shared" si="2"/>
        <v>ok</v>
      </c>
      <c r="E140" s="54"/>
      <c r="F140" s="53"/>
    </row>
    <row r="141" spans="1:6" x14ac:dyDescent="0.25">
      <c r="A141" s="52" t="s">
        <v>146</v>
      </c>
      <c r="B141" s="55">
        <v>566754.87356301595</v>
      </c>
      <c r="C141" s="52" t="s">
        <v>146</v>
      </c>
      <c r="D141" s="16" t="str">
        <f t="shared" si="2"/>
        <v>ok</v>
      </c>
      <c r="E141" s="54"/>
      <c r="F141" s="53"/>
    </row>
    <row r="142" spans="1:6" x14ac:dyDescent="0.25">
      <c r="A142" s="52" t="s">
        <v>147</v>
      </c>
      <c r="B142" s="55">
        <v>356641.51273699291</v>
      </c>
      <c r="C142" s="52" t="s">
        <v>147</v>
      </c>
      <c r="D142" s="16" t="str">
        <f t="shared" si="2"/>
        <v>ok</v>
      </c>
      <c r="E142" s="54"/>
      <c r="F142" s="53"/>
    </row>
    <row r="143" spans="1:6" x14ac:dyDescent="0.25">
      <c r="A143" s="51" t="s">
        <v>148</v>
      </c>
      <c r="B143" s="55">
        <v>178235.57029505912</v>
      </c>
      <c r="C143" s="51" t="s">
        <v>148</v>
      </c>
      <c r="D143" s="16" t="str">
        <f t="shared" si="2"/>
        <v>ok</v>
      </c>
      <c r="E143" s="54"/>
      <c r="F143" s="53"/>
    </row>
    <row r="144" spans="1:6" x14ac:dyDescent="0.25">
      <c r="A144" s="52" t="s">
        <v>149</v>
      </c>
      <c r="B144" s="55">
        <v>341454.00738954439</v>
      </c>
      <c r="C144" s="52" t="s">
        <v>149</v>
      </c>
      <c r="D144" s="16" t="str">
        <f t="shared" si="2"/>
        <v>ok</v>
      </c>
      <c r="E144" s="54"/>
      <c r="F144" s="53"/>
    </row>
    <row r="145" spans="1:6" x14ac:dyDescent="0.25">
      <c r="A145" s="52" t="s">
        <v>150</v>
      </c>
      <c r="B145" s="55">
        <v>220855.21487261128</v>
      </c>
      <c r="C145" s="52" t="s">
        <v>150</v>
      </c>
      <c r="D145" s="16" t="str">
        <f t="shared" si="2"/>
        <v>ok</v>
      </c>
      <c r="E145" s="54"/>
      <c r="F145" s="53"/>
    </row>
    <row r="146" spans="1:6" x14ac:dyDescent="0.25">
      <c r="A146" s="52" t="s">
        <v>151</v>
      </c>
      <c r="B146" s="55">
        <v>916129.62808974448</v>
      </c>
      <c r="C146" s="52" t="s">
        <v>151</v>
      </c>
      <c r="D146" s="16" t="str">
        <f t="shared" si="2"/>
        <v>ok</v>
      </c>
      <c r="E146" s="54"/>
      <c r="F146" s="53"/>
    </row>
    <row r="147" spans="1:6" x14ac:dyDescent="0.25">
      <c r="A147" s="51" t="s">
        <v>152</v>
      </c>
      <c r="B147" s="55">
        <v>522447.10839208937</v>
      </c>
      <c r="C147" s="51" t="s">
        <v>152</v>
      </c>
      <c r="D147" s="16" t="str">
        <f t="shared" si="2"/>
        <v>ok</v>
      </c>
      <c r="E147" s="54"/>
      <c r="F147" s="53"/>
    </row>
    <row r="148" spans="1:6" x14ac:dyDescent="0.25">
      <c r="A148" s="51" t="s">
        <v>153</v>
      </c>
      <c r="B148" s="55">
        <v>1616116.7487029026</v>
      </c>
      <c r="C148" s="51" t="s">
        <v>153</v>
      </c>
      <c r="D148" s="16" t="str">
        <f t="shared" si="2"/>
        <v>ok</v>
      </c>
      <c r="E148" s="54"/>
      <c r="F148" s="53"/>
    </row>
    <row r="149" spans="1:6" x14ac:dyDescent="0.25">
      <c r="A149" s="51" t="s">
        <v>154</v>
      </c>
      <c r="B149" s="55">
        <v>352081.42192403949</v>
      </c>
      <c r="C149" s="51" t="s">
        <v>154</v>
      </c>
      <c r="D149" s="16" t="str">
        <f t="shared" si="2"/>
        <v>ok</v>
      </c>
      <c r="E149" s="54"/>
      <c r="F149" s="53"/>
    </row>
    <row r="150" spans="1:6" x14ac:dyDescent="0.25">
      <c r="A150" s="52" t="s">
        <v>155</v>
      </c>
      <c r="B150" s="55">
        <v>262334.82243863662</v>
      </c>
      <c r="C150" s="52" t="s">
        <v>155</v>
      </c>
      <c r="D150" s="16" t="str">
        <f t="shared" si="2"/>
        <v>ok</v>
      </c>
      <c r="E150" s="54"/>
      <c r="F150" s="53"/>
    </row>
    <row r="151" spans="1:6" x14ac:dyDescent="0.25">
      <c r="A151" s="51" t="s">
        <v>156</v>
      </c>
      <c r="B151" s="55">
        <v>710068.77914275241</v>
      </c>
      <c r="C151" s="51" t="s">
        <v>156</v>
      </c>
      <c r="D151" s="16" t="str">
        <f t="shared" si="2"/>
        <v>ok</v>
      </c>
      <c r="E151" s="54"/>
      <c r="F151" s="53"/>
    </row>
    <row r="152" spans="1:6" x14ac:dyDescent="0.25">
      <c r="A152" s="52" t="s">
        <v>157</v>
      </c>
      <c r="B152" s="55">
        <v>180596.3238547463</v>
      </c>
      <c r="C152" s="52" t="s">
        <v>157</v>
      </c>
      <c r="D152" s="16" t="str">
        <f t="shared" si="2"/>
        <v>ok</v>
      </c>
      <c r="E152" s="54"/>
      <c r="F152" s="53"/>
    </row>
    <row r="153" spans="1:6" x14ac:dyDescent="0.25">
      <c r="A153" s="51" t="s">
        <v>158</v>
      </c>
      <c r="B153" s="55">
        <v>482250.70760763949</v>
      </c>
      <c r="C153" s="51" t="s">
        <v>158</v>
      </c>
      <c r="D153" s="16" t="str">
        <f t="shared" si="2"/>
        <v>ok</v>
      </c>
      <c r="E153" s="54"/>
      <c r="F153" s="53"/>
    </row>
    <row r="154" spans="1:6" x14ac:dyDescent="0.25">
      <c r="A154" s="51" t="s">
        <v>159</v>
      </c>
      <c r="B154" s="55">
        <v>254240.27074674773</v>
      </c>
      <c r="C154" s="51" t="s">
        <v>159</v>
      </c>
      <c r="D154" s="16" t="str">
        <f t="shared" si="2"/>
        <v>ok</v>
      </c>
      <c r="E154" s="54"/>
      <c r="F154" s="53"/>
    </row>
    <row r="155" spans="1:6" x14ac:dyDescent="0.25">
      <c r="A155" s="51" t="s">
        <v>160</v>
      </c>
      <c r="B155" s="55">
        <v>372819.75826063677</v>
      </c>
      <c r="C155" s="51" t="s">
        <v>160</v>
      </c>
      <c r="D155" s="16" t="str">
        <f t="shared" si="2"/>
        <v>ok</v>
      </c>
      <c r="E155" s="54"/>
      <c r="F155" s="53"/>
    </row>
    <row r="156" spans="1:6" x14ac:dyDescent="0.25">
      <c r="A156" s="51" t="s">
        <v>161</v>
      </c>
      <c r="B156" s="55">
        <v>565281.32064043684</v>
      </c>
      <c r="C156" s="51" t="s">
        <v>161</v>
      </c>
      <c r="D156" s="16" t="str">
        <f t="shared" si="2"/>
        <v>ok</v>
      </c>
      <c r="E156" s="54"/>
      <c r="F156" s="53"/>
    </row>
    <row r="157" spans="1:6" x14ac:dyDescent="0.25">
      <c r="A157" s="52" t="s">
        <v>162</v>
      </c>
      <c r="B157" s="55">
        <v>1163809.7554197307</v>
      </c>
      <c r="C157" s="52" t="s">
        <v>162</v>
      </c>
      <c r="D157" s="16" t="str">
        <f t="shared" si="2"/>
        <v>ok</v>
      </c>
      <c r="E157" s="54"/>
      <c r="F157" s="53"/>
    </row>
    <row r="158" spans="1:6" x14ac:dyDescent="0.25">
      <c r="A158" s="51" t="s">
        <v>163</v>
      </c>
      <c r="B158" s="55">
        <v>782626.10701966356</v>
      </c>
      <c r="C158" s="51" t="s">
        <v>163</v>
      </c>
      <c r="D158" s="16" t="str">
        <f t="shared" si="2"/>
        <v>ok</v>
      </c>
      <c r="E158" s="54"/>
      <c r="F158" s="53"/>
    </row>
    <row r="159" spans="1:6" x14ac:dyDescent="0.25">
      <c r="A159" s="52" t="s">
        <v>164</v>
      </c>
      <c r="B159" s="55">
        <v>572812.55594596267</v>
      </c>
      <c r="C159" s="52" t="s">
        <v>164</v>
      </c>
      <c r="D159" s="16" t="str">
        <f t="shared" si="2"/>
        <v>ok</v>
      </c>
      <c r="E159" s="54"/>
      <c r="F159" s="53"/>
    </row>
    <row r="160" spans="1:6" x14ac:dyDescent="0.25">
      <c r="A160" s="51" t="s">
        <v>165</v>
      </c>
      <c r="B160" s="55">
        <v>1532315.9126934872</v>
      </c>
      <c r="C160" s="51" t="s">
        <v>165</v>
      </c>
      <c r="D160" s="16" t="str">
        <f t="shared" si="2"/>
        <v>ok</v>
      </c>
      <c r="E160" s="54"/>
      <c r="F160" s="53"/>
    </row>
    <row r="161" spans="1:6" x14ac:dyDescent="0.25">
      <c r="A161" s="51" t="s">
        <v>166</v>
      </c>
      <c r="B161" s="55">
        <v>190153.43385469451</v>
      </c>
      <c r="C161" s="51" t="s">
        <v>166</v>
      </c>
      <c r="D161" s="16" t="str">
        <f t="shared" si="2"/>
        <v>ok</v>
      </c>
      <c r="E161" s="54"/>
      <c r="F161" s="53"/>
    </row>
    <row r="162" spans="1:6" x14ac:dyDescent="0.25">
      <c r="A162" s="52" t="s">
        <v>167</v>
      </c>
      <c r="B162" s="55">
        <v>179451.96316289558</v>
      </c>
      <c r="C162" s="52" t="s">
        <v>167</v>
      </c>
      <c r="D162" s="16" t="str">
        <f t="shared" si="2"/>
        <v>ok</v>
      </c>
      <c r="E162" s="54"/>
      <c r="F162" s="53"/>
    </row>
    <row r="163" spans="1:6" x14ac:dyDescent="0.25">
      <c r="A163" s="51" t="s">
        <v>168</v>
      </c>
      <c r="B163" s="55">
        <v>136850.29903451831</v>
      </c>
      <c r="C163" s="51" t="s">
        <v>168</v>
      </c>
      <c r="D163" s="16" t="str">
        <f t="shared" si="2"/>
        <v>ok</v>
      </c>
      <c r="E163" s="54"/>
      <c r="F163" s="53"/>
    </row>
    <row r="164" spans="1:6" x14ac:dyDescent="0.25">
      <c r="A164" s="51" t="s">
        <v>169</v>
      </c>
      <c r="B164" s="55">
        <v>144655.00488339312</v>
      </c>
      <c r="C164" s="51" t="s">
        <v>169</v>
      </c>
      <c r="D164" s="16" t="str">
        <f t="shared" si="2"/>
        <v>ok</v>
      </c>
      <c r="E164" s="54"/>
      <c r="F164" s="53"/>
    </row>
    <row r="165" spans="1:6" x14ac:dyDescent="0.25">
      <c r="A165" s="51" t="s">
        <v>170</v>
      </c>
      <c r="B165" s="55">
        <v>336320.0290894502</v>
      </c>
      <c r="C165" s="51" t="s">
        <v>170</v>
      </c>
      <c r="D165" s="16" t="str">
        <f t="shared" si="2"/>
        <v>ok</v>
      </c>
      <c r="E165" s="54"/>
      <c r="F165" s="53"/>
    </row>
    <row r="166" spans="1:6" x14ac:dyDescent="0.25">
      <c r="A166" s="52" t="s">
        <v>171</v>
      </c>
      <c r="B166" s="55">
        <v>449671.37186424993</v>
      </c>
      <c r="C166" s="52" t="s">
        <v>171</v>
      </c>
      <c r="D166" s="16" t="str">
        <f t="shared" si="2"/>
        <v>ok</v>
      </c>
      <c r="E166" s="54"/>
      <c r="F166" s="53"/>
    </row>
    <row r="167" spans="1:6" x14ac:dyDescent="0.25">
      <c r="A167" s="51" t="s">
        <v>172</v>
      </c>
      <c r="B167" s="55">
        <v>1556226.2456526889</v>
      </c>
      <c r="C167" s="51" t="s">
        <v>172</v>
      </c>
      <c r="D167" s="16" t="str">
        <f t="shared" si="2"/>
        <v>ok</v>
      </c>
      <c r="E167" s="54"/>
      <c r="F167" s="53"/>
    </row>
    <row r="168" spans="1:6" x14ac:dyDescent="0.25">
      <c r="A168" s="51" t="s">
        <v>173</v>
      </c>
      <c r="B168" s="55">
        <v>959253.13851512119</v>
      </c>
      <c r="C168" s="51" t="s">
        <v>173</v>
      </c>
      <c r="D168" s="16" t="str">
        <f t="shared" si="2"/>
        <v>ok</v>
      </c>
      <c r="E168" s="54"/>
      <c r="F168" s="53"/>
    </row>
    <row r="169" spans="1:6" x14ac:dyDescent="0.25">
      <c r="A169" s="52" t="s">
        <v>174</v>
      </c>
      <c r="B169" s="55">
        <v>112440.95348477825</v>
      </c>
      <c r="C169" s="52" t="s">
        <v>174</v>
      </c>
      <c r="D169" s="16" t="str">
        <f t="shared" si="2"/>
        <v>ok</v>
      </c>
      <c r="E169" s="54"/>
      <c r="F169" s="53"/>
    </row>
    <row r="170" spans="1:6" x14ac:dyDescent="0.25">
      <c r="A170" s="51" t="s">
        <v>175</v>
      </c>
      <c r="B170" s="55">
        <v>184244.40571564549</v>
      </c>
      <c r="C170" s="51" t="s">
        <v>175</v>
      </c>
      <c r="D170" s="16" t="str">
        <f t="shared" si="2"/>
        <v>ok</v>
      </c>
      <c r="E170" s="54"/>
      <c r="F170" s="53"/>
    </row>
    <row r="171" spans="1:6" x14ac:dyDescent="0.25">
      <c r="A171" s="51" t="s">
        <v>176</v>
      </c>
      <c r="B171" s="55">
        <v>124167.13942707356</v>
      </c>
      <c r="C171" s="51" t="s">
        <v>176</v>
      </c>
      <c r="D171" s="16" t="str">
        <f t="shared" si="2"/>
        <v>ok</v>
      </c>
      <c r="E171" s="54"/>
      <c r="F171" s="53"/>
    </row>
    <row r="172" spans="1:6" x14ac:dyDescent="0.25">
      <c r="A172" s="51" t="s">
        <v>177</v>
      </c>
      <c r="B172" s="55">
        <v>394716.81837821461</v>
      </c>
      <c r="C172" s="51" t="s">
        <v>177</v>
      </c>
      <c r="D172" s="16" t="str">
        <f t="shared" si="2"/>
        <v>ok</v>
      </c>
      <c r="E172" s="54"/>
      <c r="F172" s="53"/>
    </row>
    <row r="173" spans="1:6" x14ac:dyDescent="0.25">
      <c r="A173" s="52" t="s">
        <v>178</v>
      </c>
      <c r="B173" s="55">
        <v>102957.25479372512</v>
      </c>
      <c r="C173" s="52" t="s">
        <v>178</v>
      </c>
      <c r="D173" s="16" t="str">
        <f t="shared" si="2"/>
        <v>ok</v>
      </c>
      <c r="E173" s="54"/>
      <c r="F173" s="53"/>
    </row>
    <row r="174" spans="1:6" x14ac:dyDescent="0.25">
      <c r="A174" s="51" t="s">
        <v>179</v>
      </c>
      <c r="B174" s="55">
        <v>160789.75499017938</v>
      </c>
      <c r="C174" s="51" t="s">
        <v>179</v>
      </c>
      <c r="D174" s="16" t="str">
        <f t="shared" si="2"/>
        <v>ok</v>
      </c>
      <c r="E174" s="54"/>
      <c r="F174" s="53"/>
    </row>
    <row r="175" spans="1:6" x14ac:dyDescent="0.25">
      <c r="A175" s="51" t="s">
        <v>180</v>
      </c>
      <c r="B175" s="55">
        <v>364416.86092473933</v>
      </c>
      <c r="C175" s="51" t="s">
        <v>180</v>
      </c>
      <c r="D175" s="16" t="str">
        <f t="shared" si="2"/>
        <v>ok</v>
      </c>
      <c r="E175" s="54"/>
      <c r="F175" s="53"/>
    </row>
    <row r="176" spans="1:6" x14ac:dyDescent="0.25">
      <c r="A176" s="52" t="s">
        <v>181</v>
      </c>
      <c r="B176" s="55">
        <v>140721.29644066733</v>
      </c>
      <c r="C176" s="52" t="s">
        <v>181</v>
      </c>
      <c r="D176" s="16" t="str">
        <f t="shared" si="2"/>
        <v>ok</v>
      </c>
      <c r="E176" s="54"/>
      <c r="F176" s="53"/>
    </row>
    <row r="177" spans="1:6" x14ac:dyDescent="0.25">
      <c r="A177" s="52" t="s">
        <v>182</v>
      </c>
      <c r="B177" s="55">
        <v>174329.74052963161</v>
      </c>
      <c r="C177" s="52" t="s">
        <v>182</v>
      </c>
      <c r="D177" s="16" t="str">
        <f t="shared" si="2"/>
        <v>ok</v>
      </c>
      <c r="E177" s="54"/>
      <c r="F177" s="53"/>
    </row>
    <row r="178" spans="1:6" x14ac:dyDescent="0.25">
      <c r="A178" s="51" t="s">
        <v>183</v>
      </c>
      <c r="B178" s="55">
        <v>219520.40037542244</v>
      </c>
      <c r="C178" s="51" t="s">
        <v>183</v>
      </c>
      <c r="D178" s="16" t="str">
        <f t="shared" si="2"/>
        <v>ok</v>
      </c>
      <c r="E178" s="54"/>
      <c r="F178" s="53"/>
    </row>
    <row r="179" spans="1:6" x14ac:dyDescent="0.25">
      <c r="A179" s="52" t="s">
        <v>184</v>
      </c>
      <c r="B179" s="55">
        <v>559683.8339591244</v>
      </c>
      <c r="C179" s="52" t="s">
        <v>184</v>
      </c>
      <c r="D179" s="16" t="str">
        <f t="shared" si="2"/>
        <v>ok</v>
      </c>
      <c r="E179" s="54"/>
      <c r="F179" s="53"/>
    </row>
    <row r="180" spans="1:6" x14ac:dyDescent="0.25">
      <c r="A180" s="51" t="s">
        <v>185</v>
      </c>
      <c r="B180" s="55">
        <v>220993.39105012827</v>
      </c>
      <c r="C180" s="51" t="s">
        <v>185</v>
      </c>
      <c r="D180" s="16" t="str">
        <f t="shared" si="2"/>
        <v>ok</v>
      </c>
      <c r="E180" s="54"/>
      <c r="F180" s="53"/>
    </row>
    <row r="181" spans="1:6" x14ac:dyDescent="0.25">
      <c r="A181" s="52" t="s">
        <v>186</v>
      </c>
      <c r="B181" s="55">
        <v>107572.91063493454</v>
      </c>
      <c r="C181" s="52" t="s">
        <v>186</v>
      </c>
      <c r="D181" s="16" t="str">
        <f t="shared" si="2"/>
        <v>ok</v>
      </c>
      <c r="E181" s="54"/>
      <c r="F181" s="53"/>
    </row>
    <row r="182" spans="1:6" x14ac:dyDescent="0.25">
      <c r="A182" s="51" t="s">
        <v>187</v>
      </c>
      <c r="B182" s="55">
        <v>308471.83735357207</v>
      </c>
      <c r="C182" s="51" t="s">
        <v>187</v>
      </c>
      <c r="D182" s="16" t="str">
        <f t="shared" si="2"/>
        <v>ok</v>
      </c>
      <c r="E182" s="54"/>
      <c r="F182" s="53"/>
    </row>
    <row r="183" spans="1:6" x14ac:dyDescent="0.25">
      <c r="A183" s="52" t="s">
        <v>188</v>
      </c>
      <c r="B183" s="55">
        <v>191097.37250762995</v>
      </c>
      <c r="C183" s="52" t="s">
        <v>188</v>
      </c>
      <c r="D183" s="16" t="str">
        <f t="shared" si="2"/>
        <v>ok</v>
      </c>
      <c r="E183" s="54"/>
      <c r="F183" s="53"/>
    </row>
    <row r="184" spans="1:6" x14ac:dyDescent="0.25">
      <c r="A184" s="52" t="s">
        <v>189</v>
      </c>
      <c r="B184" s="55">
        <v>799618.34043947828</v>
      </c>
      <c r="C184" s="52" t="s">
        <v>189</v>
      </c>
      <c r="D184" s="16" t="str">
        <f t="shared" si="2"/>
        <v>ok</v>
      </c>
      <c r="E184" s="54"/>
      <c r="F184" s="53"/>
    </row>
    <row r="185" spans="1:6" x14ac:dyDescent="0.25">
      <c r="A185" s="51" t="s">
        <v>190</v>
      </c>
      <c r="B185" s="55">
        <v>284418.54512561456</v>
      </c>
      <c r="C185" s="51" t="s">
        <v>190</v>
      </c>
      <c r="D185" s="16" t="str">
        <f t="shared" si="2"/>
        <v>ok</v>
      </c>
      <c r="E185" s="54"/>
      <c r="F185" s="53"/>
    </row>
    <row r="186" spans="1:6" x14ac:dyDescent="0.25">
      <c r="A186" s="51" t="s">
        <v>191</v>
      </c>
      <c r="B186" s="55">
        <v>215611.19512553909</v>
      </c>
      <c r="C186" s="51" t="s">
        <v>191</v>
      </c>
      <c r="D186" s="16" t="str">
        <f t="shared" si="2"/>
        <v>ok</v>
      </c>
      <c r="E186" s="54"/>
      <c r="F186" s="53"/>
    </row>
    <row r="187" spans="1:6" x14ac:dyDescent="0.25">
      <c r="A187" s="51" t="s">
        <v>192</v>
      </c>
      <c r="B187" s="55">
        <v>363528.32361349964</v>
      </c>
      <c r="C187" s="51" t="s">
        <v>192</v>
      </c>
      <c r="D187" s="16" t="str">
        <f t="shared" si="2"/>
        <v>ok</v>
      </c>
      <c r="E187" s="54"/>
      <c r="F187" s="53"/>
    </row>
    <row r="188" spans="1:6" x14ac:dyDescent="0.25">
      <c r="A188" s="51" t="s">
        <v>193</v>
      </c>
      <c r="B188" s="55">
        <v>197547.21607698151</v>
      </c>
      <c r="C188" s="51" t="s">
        <v>193</v>
      </c>
      <c r="D188" s="16" t="str">
        <f t="shared" si="2"/>
        <v>ok</v>
      </c>
      <c r="E188" s="54"/>
      <c r="F188" s="53"/>
    </row>
    <row r="189" spans="1:6" x14ac:dyDescent="0.25">
      <c r="A189" s="52" t="s">
        <v>194</v>
      </c>
      <c r="B189" s="55">
        <v>440612.31660690531</v>
      </c>
      <c r="C189" s="52" t="s">
        <v>194</v>
      </c>
      <c r="D189" s="16" t="str">
        <f t="shared" si="2"/>
        <v>ok</v>
      </c>
      <c r="E189" s="54"/>
      <c r="F189" s="53"/>
    </row>
    <row r="190" spans="1:6" x14ac:dyDescent="0.25">
      <c r="A190" s="52" t="s">
        <v>195</v>
      </c>
      <c r="B190" s="55">
        <v>156502.5657076441</v>
      </c>
      <c r="C190" s="52" t="s">
        <v>195</v>
      </c>
      <c r="D190" s="16" t="str">
        <f t="shared" si="2"/>
        <v>ok</v>
      </c>
      <c r="E190" s="54"/>
      <c r="F190" s="53"/>
    </row>
    <row r="191" spans="1:6" x14ac:dyDescent="0.25">
      <c r="A191" s="52" t="s">
        <v>196</v>
      </c>
      <c r="B191" s="55">
        <v>1458955.1667191668</v>
      </c>
      <c r="C191" s="52" t="s">
        <v>196</v>
      </c>
      <c r="D191" s="16" t="str">
        <f t="shared" si="2"/>
        <v>ok</v>
      </c>
      <c r="E191" s="54"/>
      <c r="F191" s="53"/>
    </row>
    <row r="192" spans="1:6" x14ac:dyDescent="0.25">
      <c r="A192" s="52" t="s">
        <v>197</v>
      </c>
      <c r="B192" s="55">
        <v>141990.53357020864</v>
      </c>
      <c r="C192" s="52" t="s">
        <v>197</v>
      </c>
      <c r="D192" s="16" t="str">
        <f t="shared" si="2"/>
        <v>ok</v>
      </c>
      <c r="E192" s="54"/>
      <c r="F192" s="53"/>
    </row>
    <row r="193" spans="1:6" x14ac:dyDescent="0.25">
      <c r="A193" s="52" t="s">
        <v>198</v>
      </c>
      <c r="B193" s="55">
        <v>161262.41537275753</v>
      </c>
      <c r="C193" s="52" t="s">
        <v>198</v>
      </c>
      <c r="D193" s="16" t="str">
        <f t="shared" si="2"/>
        <v>ok</v>
      </c>
      <c r="E193" s="54"/>
      <c r="F193" s="53"/>
    </row>
    <row r="194" spans="1:6" x14ac:dyDescent="0.25">
      <c r="A194" s="52" t="s">
        <v>199</v>
      </c>
      <c r="B194" s="55">
        <v>1181266.8726539579</v>
      </c>
      <c r="C194" s="52" t="s">
        <v>199</v>
      </c>
      <c r="D194" s="16" t="str">
        <f t="shared" ref="D194:D257" si="3">IF(A194=C194,"ok","erro")</f>
        <v>ok</v>
      </c>
      <c r="E194" s="54"/>
      <c r="F194" s="53"/>
    </row>
    <row r="195" spans="1:6" x14ac:dyDescent="0.25">
      <c r="A195" s="52" t="s">
        <v>200</v>
      </c>
      <c r="B195" s="55">
        <v>482337.67437816982</v>
      </c>
      <c r="C195" s="52" t="s">
        <v>200</v>
      </c>
      <c r="D195" s="16" t="str">
        <f t="shared" si="3"/>
        <v>ok</v>
      </c>
      <c r="E195" s="54"/>
      <c r="F195" s="53"/>
    </row>
    <row r="196" spans="1:6" x14ac:dyDescent="0.25">
      <c r="A196" s="52" t="s">
        <v>201</v>
      </c>
      <c r="B196" s="55">
        <v>353697.31069539109</v>
      </c>
      <c r="C196" s="52" t="s">
        <v>201</v>
      </c>
      <c r="D196" s="16" t="str">
        <f t="shared" si="3"/>
        <v>ok</v>
      </c>
      <c r="E196" s="54"/>
      <c r="F196" s="53"/>
    </row>
    <row r="197" spans="1:6" x14ac:dyDescent="0.25">
      <c r="A197" s="52" t="s">
        <v>202</v>
      </c>
      <c r="B197" s="55">
        <v>303586.97563933063</v>
      </c>
      <c r="C197" s="52" t="s">
        <v>202</v>
      </c>
      <c r="D197" s="16" t="str">
        <f t="shared" si="3"/>
        <v>ok</v>
      </c>
      <c r="E197" s="54"/>
      <c r="F197" s="53"/>
    </row>
    <row r="198" spans="1:6" x14ac:dyDescent="0.25">
      <c r="A198" s="52" t="s">
        <v>203</v>
      </c>
      <c r="B198" s="55">
        <v>183621.52297475992</v>
      </c>
      <c r="C198" s="52" t="s">
        <v>203</v>
      </c>
      <c r="D198" s="16" t="str">
        <f t="shared" si="3"/>
        <v>ok</v>
      </c>
      <c r="E198" s="54"/>
      <c r="F198" s="53"/>
    </row>
    <row r="199" spans="1:6" x14ac:dyDescent="0.25">
      <c r="A199" s="51" t="s">
        <v>204</v>
      </c>
      <c r="B199" s="55">
        <v>718109.40485666785</v>
      </c>
      <c r="C199" s="51" t="s">
        <v>204</v>
      </c>
      <c r="D199" s="16" t="str">
        <f t="shared" si="3"/>
        <v>ok</v>
      </c>
      <c r="E199" s="54"/>
      <c r="F199" s="53"/>
    </row>
    <row r="200" spans="1:6" x14ac:dyDescent="0.25">
      <c r="A200" s="51" t="s">
        <v>205</v>
      </c>
      <c r="B200" s="55">
        <v>313298.12293572311</v>
      </c>
      <c r="C200" s="51" t="s">
        <v>205</v>
      </c>
      <c r="D200" s="16" t="str">
        <f t="shared" si="3"/>
        <v>ok</v>
      </c>
      <c r="E200" s="54"/>
      <c r="F200" s="53"/>
    </row>
    <row r="201" spans="1:6" x14ac:dyDescent="0.25">
      <c r="A201" s="51" t="s">
        <v>206</v>
      </c>
      <c r="B201" s="55">
        <v>9758246.4635368027</v>
      </c>
      <c r="C201" s="51" t="s">
        <v>206</v>
      </c>
      <c r="D201" s="16" t="str">
        <f t="shared" si="3"/>
        <v>ok</v>
      </c>
      <c r="E201" s="54"/>
      <c r="F201" s="53"/>
    </row>
    <row r="202" spans="1:6" x14ac:dyDescent="0.25">
      <c r="A202" s="51" t="s">
        <v>207</v>
      </c>
      <c r="B202" s="55">
        <v>116049.31534651083</v>
      </c>
      <c r="C202" s="51" t="s">
        <v>207</v>
      </c>
      <c r="D202" s="16" t="str">
        <f t="shared" si="3"/>
        <v>ok</v>
      </c>
      <c r="E202" s="54"/>
      <c r="F202" s="53"/>
    </row>
    <row r="203" spans="1:6" x14ac:dyDescent="0.25">
      <c r="A203" s="51" t="s">
        <v>208</v>
      </c>
      <c r="B203" s="55">
        <v>1005958.5281116378</v>
      </c>
      <c r="C203" s="51" t="s">
        <v>208</v>
      </c>
      <c r="D203" s="16" t="str">
        <f t="shared" si="3"/>
        <v>ok</v>
      </c>
      <c r="E203" s="54"/>
      <c r="F203" s="53"/>
    </row>
    <row r="204" spans="1:6" x14ac:dyDescent="0.25">
      <c r="A204" s="51" t="s">
        <v>209</v>
      </c>
      <c r="B204" s="55">
        <v>2039627.945536416</v>
      </c>
      <c r="C204" s="51" t="s">
        <v>209</v>
      </c>
      <c r="D204" s="16" t="str">
        <f t="shared" si="3"/>
        <v>ok</v>
      </c>
      <c r="E204" s="54"/>
      <c r="F204" s="53"/>
    </row>
    <row r="205" spans="1:6" x14ac:dyDescent="0.25">
      <c r="A205" s="51" t="s">
        <v>210</v>
      </c>
      <c r="B205" s="55">
        <v>494851.02695962996</v>
      </c>
      <c r="C205" s="51" t="s">
        <v>210</v>
      </c>
      <c r="D205" s="16" t="str">
        <f t="shared" si="3"/>
        <v>ok</v>
      </c>
      <c r="E205" s="54"/>
      <c r="F205" s="53"/>
    </row>
    <row r="206" spans="1:6" x14ac:dyDescent="0.25">
      <c r="A206" s="52" t="s">
        <v>211</v>
      </c>
      <c r="B206" s="55">
        <v>117343.52873510803</v>
      </c>
      <c r="C206" s="52" t="s">
        <v>211</v>
      </c>
      <c r="D206" s="16" t="str">
        <f t="shared" si="3"/>
        <v>ok</v>
      </c>
      <c r="E206" s="54"/>
      <c r="F206" s="53"/>
    </row>
    <row r="207" spans="1:6" x14ac:dyDescent="0.25">
      <c r="A207" s="51" t="s">
        <v>212</v>
      </c>
      <c r="B207" s="55">
        <v>31727421.567823298</v>
      </c>
      <c r="C207" s="51" t="s">
        <v>212</v>
      </c>
      <c r="D207" s="16" t="str">
        <f t="shared" si="3"/>
        <v>ok</v>
      </c>
      <c r="E207" s="54"/>
      <c r="F207" s="53"/>
    </row>
    <row r="208" spans="1:6" x14ac:dyDescent="0.25">
      <c r="A208" s="51" t="s">
        <v>213</v>
      </c>
      <c r="B208" s="55">
        <v>295979.84947773156</v>
      </c>
      <c r="C208" s="51" t="s">
        <v>213</v>
      </c>
      <c r="D208" s="16" t="str">
        <f t="shared" si="3"/>
        <v>ok</v>
      </c>
      <c r="E208" s="54"/>
      <c r="F208" s="53"/>
    </row>
    <row r="209" spans="1:6" x14ac:dyDescent="0.25">
      <c r="A209" s="52" t="s">
        <v>214</v>
      </c>
      <c r="B209" s="55">
        <v>370169.18688962195</v>
      </c>
      <c r="C209" s="52" t="s">
        <v>214</v>
      </c>
      <c r="D209" s="16" t="str">
        <f t="shared" si="3"/>
        <v>ok</v>
      </c>
      <c r="E209" s="54"/>
      <c r="F209" s="53"/>
    </row>
    <row r="210" spans="1:6" x14ac:dyDescent="0.25">
      <c r="A210" s="51" t="s">
        <v>215</v>
      </c>
      <c r="B210" s="55">
        <v>235823.32345833251</v>
      </c>
      <c r="C210" s="51" t="s">
        <v>215</v>
      </c>
      <c r="D210" s="16" t="str">
        <f t="shared" si="3"/>
        <v>ok</v>
      </c>
      <c r="E210" s="54"/>
      <c r="F210" s="53"/>
    </row>
    <row r="211" spans="1:6" x14ac:dyDescent="0.25">
      <c r="A211" s="52" t="s">
        <v>216</v>
      </c>
      <c r="B211" s="55">
        <v>147251.7723558539</v>
      </c>
      <c r="C211" s="52" t="s">
        <v>216</v>
      </c>
      <c r="D211" s="16" t="str">
        <f t="shared" si="3"/>
        <v>ok</v>
      </c>
      <c r="E211" s="54"/>
      <c r="F211" s="53"/>
    </row>
    <row r="212" spans="1:6" x14ac:dyDescent="0.25">
      <c r="A212" s="51" t="s">
        <v>217</v>
      </c>
      <c r="B212" s="55">
        <v>462825.25259457575</v>
      </c>
      <c r="C212" s="51" t="s">
        <v>217</v>
      </c>
      <c r="D212" s="16" t="str">
        <f t="shared" si="3"/>
        <v>ok</v>
      </c>
      <c r="E212" s="54"/>
      <c r="F212" s="53"/>
    </row>
    <row r="213" spans="1:6" x14ac:dyDescent="0.25">
      <c r="A213" s="51" t="s">
        <v>218</v>
      </c>
      <c r="B213" s="55">
        <v>215027.12774396554</v>
      </c>
      <c r="C213" s="51" t="s">
        <v>218</v>
      </c>
      <c r="D213" s="16" t="str">
        <f t="shared" si="3"/>
        <v>ok</v>
      </c>
      <c r="E213" s="54"/>
      <c r="F213" s="53"/>
    </row>
    <row r="214" spans="1:6" x14ac:dyDescent="0.25">
      <c r="A214" s="51" t="s">
        <v>219</v>
      </c>
      <c r="B214" s="55">
        <v>1649393.1872674257</v>
      </c>
      <c r="C214" s="51" t="s">
        <v>219</v>
      </c>
      <c r="D214" s="16" t="str">
        <f t="shared" si="3"/>
        <v>ok</v>
      </c>
      <c r="E214" s="54"/>
      <c r="F214" s="53"/>
    </row>
    <row r="215" spans="1:6" x14ac:dyDescent="0.25">
      <c r="A215" s="51" t="s">
        <v>220</v>
      </c>
      <c r="B215" s="55">
        <v>1560467.9425402565</v>
      </c>
      <c r="C215" s="51" t="s">
        <v>220</v>
      </c>
      <c r="D215" s="16" t="str">
        <f t="shared" si="3"/>
        <v>ok</v>
      </c>
      <c r="E215" s="54"/>
      <c r="F215" s="53"/>
    </row>
    <row r="216" spans="1:6" x14ac:dyDescent="0.25">
      <c r="A216" s="51" t="s">
        <v>221</v>
      </c>
      <c r="B216" s="55">
        <v>253409.30892526981</v>
      </c>
      <c r="C216" s="51" t="s">
        <v>221</v>
      </c>
      <c r="D216" s="16" t="str">
        <f t="shared" si="3"/>
        <v>ok</v>
      </c>
      <c r="E216" s="54"/>
      <c r="F216" s="53"/>
    </row>
    <row r="217" spans="1:6" x14ac:dyDescent="0.25">
      <c r="A217" s="51" t="s">
        <v>222</v>
      </c>
      <c r="B217" s="55">
        <v>141664.72270255027</v>
      </c>
      <c r="C217" s="51" t="s">
        <v>222</v>
      </c>
      <c r="D217" s="16" t="str">
        <f t="shared" si="3"/>
        <v>ok</v>
      </c>
      <c r="E217" s="54"/>
      <c r="F217" s="53"/>
    </row>
    <row r="218" spans="1:6" x14ac:dyDescent="0.25">
      <c r="A218" s="51" t="s">
        <v>223</v>
      </c>
      <c r="B218" s="55">
        <v>191006.61975093829</v>
      </c>
      <c r="C218" s="51" t="s">
        <v>223</v>
      </c>
      <c r="D218" s="16" t="str">
        <f t="shared" si="3"/>
        <v>ok</v>
      </c>
      <c r="E218" s="54"/>
      <c r="F218" s="53"/>
    </row>
    <row r="219" spans="1:6" x14ac:dyDescent="0.25">
      <c r="A219" s="52" t="s">
        <v>224</v>
      </c>
      <c r="B219" s="55">
        <v>199454.25168968737</v>
      </c>
      <c r="C219" s="52" t="s">
        <v>224</v>
      </c>
      <c r="D219" s="16" t="str">
        <f t="shared" si="3"/>
        <v>ok</v>
      </c>
      <c r="E219" s="54"/>
      <c r="F219" s="53"/>
    </row>
    <row r="220" spans="1:6" x14ac:dyDescent="0.25">
      <c r="A220" s="52" t="s">
        <v>225</v>
      </c>
      <c r="B220" s="55">
        <v>127342.74295390843</v>
      </c>
      <c r="C220" s="52" t="s">
        <v>225</v>
      </c>
      <c r="D220" s="16" t="str">
        <f t="shared" si="3"/>
        <v>ok</v>
      </c>
      <c r="E220" s="54"/>
      <c r="F220" s="53"/>
    </row>
    <row r="221" spans="1:6" x14ac:dyDescent="0.25">
      <c r="A221" s="52" t="s">
        <v>226</v>
      </c>
      <c r="B221" s="55">
        <v>427272.26815770334</v>
      </c>
      <c r="C221" s="52" t="s">
        <v>226</v>
      </c>
      <c r="D221" s="16" t="str">
        <f t="shared" si="3"/>
        <v>ok</v>
      </c>
      <c r="E221" s="54"/>
      <c r="F221" s="53"/>
    </row>
    <row r="222" spans="1:6" x14ac:dyDescent="0.25">
      <c r="A222" s="52" t="s">
        <v>227</v>
      </c>
      <c r="B222" s="55">
        <v>141798.54399977258</v>
      </c>
      <c r="C222" s="52" t="s">
        <v>227</v>
      </c>
      <c r="D222" s="16" t="str">
        <f t="shared" si="3"/>
        <v>ok</v>
      </c>
      <c r="E222" s="54"/>
      <c r="F222" s="53"/>
    </row>
    <row r="223" spans="1:6" x14ac:dyDescent="0.25">
      <c r="A223" s="52" t="s">
        <v>228</v>
      </c>
      <c r="B223" s="55">
        <v>189177.42345558957</v>
      </c>
      <c r="C223" s="52" t="s">
        <v>228</v>
      </c>
      <c r="D223" s="16" t="str">
        <f t="shared" si="3"/>
        <v>ok</v>
      </c>
      <c r="E223" s="54"/>
      <c r="F223" s="53"/>
    </row>
    <row r="224" spans="1:6" x14ac:dyDescent="0.25">
      <c r="A224" s="52" t="s">
        <v>229</v>
      </c>
      <c r="B224" s="55">
        <v>169161.68548769446</v>
      </c>
      <c r="C224" s="52" t="s">
        <v>229</v>
      </c>
      <c r="D224" s="16" t="str">
        <f t="shared" si="3"/>
        <v>ok</v>
      </c>
      <c r="E224" s="54"/>
      <c r="F224" s="53"/>
    </row>
    <row r="225" spans="1:6" x14ac:dyDescent="0.25">
      <c r="A225" s="51" t="s">
        <v>230</v>
      </c>
      <c r="B225" s="55">
        <v>358134.97548614698</v>
      </c>
      <c r="C225" s="51" t="s">
        <v>230</v>
      </c>
      <c r="D225" s="16" t="str">
        <f t="shared" si="3"/>
        <v>ok</v>
      </c>
      <c r="E225" s="54"/>
      <c r="F225" s="53"/>
    </row>
    <row r="226" spans="1:6" x14ac:dyDescent="0.25">
      <c r="A226" s="52" t="s">
        <v>231</v>
      </c>
      <c r="B226" s="55">
        <v>183028.20650944789</v>
      </c>
      <c r="C226" s="52" t="s">
        <v>231</v>
      </c>
      <c r="D226" s="16" t="str">
        <f t="shared" si="3"/>
        <v>ok</v>
      </c>
      <c r="E226" s="54"/>
      <c r="F226" s="53"/>
    </row>
    <row r="227" spans="1:6" x14ac:dyDescent="0.25">
      <c r="A227" s="51" t="s">
        <v>232</v>
      </c>
      <c r="B227" s="55">
        <v>213595.25944534189</v>
      </c>
      <c r="C227" s="51" t="s">
        <v>232</v>
      </c>
      <c r="D227" s="16" t="str">
        <f t="shared" si="3"/>
        <v>ok</v>
      </c>
      <c r="E227" s="54"/>
      <c r="F227" s="53"/>
    </row>
    <row r="228" spans="1:6" x14ac:dyDescent="0.25">
      <c r="A228" s="51" t="s">
        <v>233</v>
      </c>
      <c r="B228" s="55">
        <v>271208.59564724716</v>
      </c>
      <c r="C228" s="51" t="s">
        <v>233</v>
      </c>
      <c r="D228" s="16" t="str">
        <f t="shared" si="3"/>
        <v>ok</v>
      </c>
      <c r="E228" s="54"/>
      <c r="F228" s="53"/>
    </row>
    <row r="229" spans="1:6" x14ac:dyDescent="0.25">
      <c r="A229" s="52" t="s">
        <v>234</v>
      </c>
      <c r="B229" s="55">
        <v>144639.28114456171</v>
      </c>
      <c r="C229" s="52" t="s">
        <v>234</v>
      </c>
      <c r="D229" s="16" t="str">
        <f t="shared" si="3"/>
        <v>ok</v>
      </c>
      <c r="E229" s="54"/>
      <c r="F229" s="53"/>
    </row>
    <row r="230" spans="1:6" x14ac:dyDescent="0.25">
      <c r="A230" s="51" t="s">
        <v>235</v>
      </c>
      <c r="B230" s="55">
        <v>295938.11781916878</v>
      </c>
      <c r="C230" s="51" t="s">
        <v>235</v>
      </c>
      <c r="D230" s="16" t="str">
        <f t="shared" si="3"/>
        <v>ok</v>
      </c>
      <c r="E230" s="54"/>
      <c r="F230" s="53"/>
    </row>
    <row r="231" spans="1:6" x14ac:dyDescent="0.25">
      <c r="A231" s="52" t="s">
        <v>236</v>
      </c>
      <c r="B231" s="55">
        <v>341226.67431669845</v>
      </c>
      <c r="C231" s="52" t="s">
        <v>236</v>
      </c>
      <c r="D231" s="16" t="str">
        <f t="shared" si="3"/>
        <v>ok</v>
      </c>
      <c r="E231" s="54"/>
      <c r="F231" s="53"/>
    </row>
    <row r="232" spans="1:6" x14ac:dyDescent="0.25">
      <c r="A232" s="51" t="s">
        <v>237</v>
      </c>
      <c r="B232" s="55">
        <v>156577.25810979001</v>
      </c>
      <c r="C232" s="51" t="s">
        <v>237</v>
      </c>
      <c r="D232" s="16" t="str">
        <f t="shared" si="3"/>
        <v>ok</v>
      </c>
      <c r="E232" s="54"/>
      <c r="F232" s="53"/>
    </row>
    <row r="233" spans="1:6" x14ac:dyDescent="0.25">
      <c r="A233" s="51" t="s">
        <v>238</v>
      </c>
      <c r="B233" s="55">
        <v>188824.08111477917</v>
      </c>
      <c r="C233" s="51" t="s">
        <v>238</v>
      </c>
      <c r="D233" s="16" t="str">
        <f t="shared" si="3"/>
        <v>ok</v>
      </c>
      <c r="E233" s="54"/>
      <c r="F233" s="53"/>
    </row>
    <row r="234" spans="1:6" x14ac:dyDescent="0.25">
      <c r="A234" s="51" t="s">
        <v>239</v>
      </c>
      <c r="B234" s="55">
        <v>1590829.7883343298</v>
      </c>
      <c r="C234" s="51" t="s">
        <v>239</v>
      </c>
      <c r="D234" s="16" t="str">
        <f t="shared" si="3"/>
        <v>ok</v>
      </c>
      <c r="E234" s="54"/>
      <c r="F234" s="53"/>
    </row>
    <row r="235" spans="1:6" x14ac:dyDescent="0.25">
      <c r="A235" s="51" t="s">
        <v>240</v>
      </c>
      <c r="B235" s="55">
        <v>163330.1325794516</v>
      </c>
      <c r="C235" s="51" t="s">
        <v>240</v>
      </c>
      <c r="D235" s="16" t="str">
        <f t="shared" si="3"/>
        <v>ok</v>
      </c>
      <c r="E235" s="54"/>
      <c r="F235" s="53"/>
    </row>
    <row r="236" spans="1:6" x14ac:dyDescent="0.25">
      <c r="A236" s="51" t="s">
        <v>241</v>
      </c>
      <c r="B236" s="55">
        <v>244348.3233092539</v>
      </c>
      <c r="C236" s="51" t="s">
        <v>241</v>
      </c>
      <c r="D236" s="16" t="str">
        <f t="shared" si="3"/>
        <v>ok</v>
      </c>
      <c r="E236" s="54"/>
      <c r="F236" s="53"/>
    </row>
    <row r="237" spans="1:6" x14ac:dyDescent="0.25">
      <c r="A237" s="52" t="s">
        <v>242</v>
      </c>
      <c r="B237" s="55">
        <v>426929.77391532692</v>
      </c>
      <c r="C237" s="52" t="s">
        <v>242</v>
      </c>
      <c r="D237" s="16" t="str">
        <f t="shared" si="3"/>
        <v>ok</v>
      </c>
      <c r="E237" s="54"/>
      <c r="F237" s="53"/>
    </row>
    <row r="238" spans="1:6" x14ac:dyDescent="0.25">
      <c r="A238" s="51" t="s">
        <v>243</v>
      </c>
      <c r="B238" s="55">
        <v>787736.3979118634</v>
      </c>
      <c r="C238" s="51" t="s">
        <v>243</v>
      </c>
      <c r="D238" s="16" t="str">
        <f t="shared" si="3"/>
        <v>ok</v>
      </c>
      <c r="E238" s="54"/>
      <c r="F238" s="53"/>
    </row>
    <row r="239" spans="1:6" x14ac:dyDescent="0.25">
      <c r="A239" s="51" t="s">
        <v>244</v>
      </c>
      <c r="B239" s="55">
        <v>143044.91444827415</v>
      </c>
      <c r="C239" s="51" t="s">
        <v>244</v>
      </c>
      <c r="D239" s="16" t="str">
        <f t="shared" si="3"/>
        <v>ok</v>
      </c>
      <c r="E239" s="54"/>
      <c r="F239" s="53"/>
    </row>
    <row r="240" spans="1:6" x14ac:dyDescent="0.25">
      <c r="A240" s="51" t="s">
        <v>245</v>
      </c>
      <c r="B240" s="55">
        <v>162311.65472278852</v>
      </c>
      <c r="C240" s="51" t="s">
        <v>245</v>
      </c>
      <c r="D240" s="16" t="str">
        <f t="shared" si="3"/>
        <v>ok</v>
      </c>
      <c r="E240" s="54"/>
      <c r="F240" s="53"/>
    </row>
    <row r="241" spans="1:6" x14ac:dyDescent="0.25">
      <c r="A241" s="51" t="s">
        <v>246</v>
      </c>
      <c r="B241" s="55">
        <v>194643.16604892776</v>
      </c>
      <c r="C241" s="51" t="s">
        <v>246</v>
      </c>
      <c r="D241" s="16" t="str">
        <f t="shared" si="3"/>
        <v>ok</v>
      </c>
      <c r="E241" s="54"/>
      <c r="F241" s="53"/>
    </row>
    <row r="242" spans="1:6" x14ac:dyDescent="0.25">
      <c r="A242" s="51" t="s">
        <v>247</v>
      </c>
      <c r="B242" s="55">
        <v>743015.93699239485</v>
      </c>
      <c r="C242" s="51" t="s">
        <v>247</v>
      </c>
      <c r="D242" s="16" t="str">
        <f t="shared" si="3"/>
        <v>ok</v>
      </c>
      <c r="E242" s="54"/>
      <c r="F242" s="53"/>
    </row>
    <row r="243" spans="1:6" x14ac:dyDescent="0.25">
      <c r="A243" s="51" t="s">
        <v>248</v>
      </c>
      <c r="B243" s="55">
        <v>115158.06894936385</v>
      </c>
      <c r="C243" s="51" t="s">
        <v>248</v>
      </c>
      <c r="D243" s="16" t="str">
        <f t="shared" si="3"/>
        <v>ok</v>
      </c>
      <c r="E243" s="54"/>
      <c r="F243" s="53"/>
    </row>
    <row r="244" spans="1:6" x14ac:dyDescent="0.25">
      <c r="A244" s="52" t="s">
        <v>249</v>
      </c>
      <c r="B244" s="55">
        <v>250893.96722745337</v>
      </c>
      <c r="C244" s="52" t="s">
        <v>249</v>
      </c>
      <c r="D244" s="16" t="str">
        <f t="shared" si="3"/>
        <v>ok</v>
      </c>
      <c r="E244" s="54"/>
      <c r="F244" s="53"/>
    </row>
    <row r="245" spans="1:6" x14ac:dyDescent="0.25">
      <c r="A245" s="52" t="s">
        <v>250</v>
      </c>
      <c r="B245" s="55">
        <v>156667.1260731137</v>
      </c>
      <c r="C245" s="52" t="s">
        <v>250</v>
      </c>
      <c r="D245" s="16" t="str">
        <f t="shared" si="3"/>
        <v>ok</v>
      </c>
      <c r="E245" s="54"/>
      <c r="F245" s="53"/>
    </row>
    <row r="246" spans="1:6" x14ac:dyDescent="0.25">
      <c r="A246" s="51" t="s">
        <v>251</v>
      </c>
      <c r="B246" s="55">
        <v>344854.44483922183</v>
      </c>
      <c r="C246" s="51" t="s">
        <v>251</v>
      </c>
      <c r="D246" s="16" t="str">
        <f t="shared" si="3"/>
        <v>ok</v>
      </c>
      <c r="E246" s="54"/>
      <c r="F246" s="53"/>
    </row>
    <row r="247" spans="1:6" x14ac:dyDescent="0.25">
      <c r="A247" s="51" t="s">
        <v>252</v>
      </c>
      <c r="B247" s="55">
        <v>123503.0574589094</v>
      </c>
      <c r="C247" s="51" t="s">
        <v>252</v>
      </c>
      <c r="D247" s="16" t="str">
        <f t="shared" si="3"/>
        <v>ok</v>
      </c>
      <c r="E247" s="54"/>
      <c r="F247" s="53"/>
    </row>
    <row r="248" spans="1:6" x14ac:dyDescent="0.25">
      <c r="A248" s="52" t="s">
        <v>253</v>
      </c>
      <c r="B248" s="55">
        <v>196311.30188347469</v>
      </c>
      <c r="C248" s="52" t="s">
        <v>253</v>
      </c>
      <c r="D248" s="16" t="str">
        <f t="shared" si="3"/>
        <v>ok</v>
      </c>
      <c r="E248" s="54"/>
      <c r="F248" s="53"/>
    </row>
    <row r="249" spans="1:6" x14ac:dyDescent="0.25">
      <c r="A249" s="52" t="s">
        <v>254</v>
      </c>
      <c r="B249" s="55">
        <v>6074541.3363190852</v>
      </c>
      <c r="C249" s="52" t="s">
        <v>254</v>
      </c>
      <c r="D249" s="16" t="str">
        <f t="shared" si="3"/>
        <v>ok</v>
      </c>
      <c r="E249" s="54"/>
      <c r="F249" s="53"/>
    </row>
    <row r="250" spans="1:6" x14ac:dyDescent="0.25">
      <c r="A250" s="51" t="s">
        <v>255</v>
      </c>
      <c r="B250" s="55">
        <v>246391.52550234392</v>
      </c>
      <c r="C250" s="51" t="s">
        <v>255</v>
      </c>
      <c r="D250" s="16" t="str">
        <f t="shared" si="3"/>
        <v>ok</v>
      </c>
      <c r="E250" s="54"/>
      <c r="F250" s="53"/>
    </row>
    <row r="251" spans="1:6" x14ac:dyDescent="0.25">
      <c r="A251" s="51" t="s">
        <v>256</v>
      </c>
      <c r="B251" s="55">
        <v>216636.28330721828</v>
      </c>
      <c r="C251" s="51" t="s">
        <v>256</v>
      </c>
      <c r="D251" s="16" t="str">
        <f t="shared" si="3"/>
        <v>ok</v>
      </c>
      <c r="E251" s="54"/>
      <c r="F251" s="53"/>
    </row>
    <row r="252" spans="1:6" x14ac:dyDescent="0.25">
      <c r="A252" s="52" t="s">
        <v>257</v>
      </c>
      <c r="B252" s="55">
        <v>190835.71684983463</v>
      </c>
      <c r="C252" s="52" t="s">
        <v>257</v>
      </c>
      <c r="D252" s="16" t="str">
        <f t="shared" si="3"/>
        <v>ok</v>
      </c>
      <c r="E252" s="54"/>
      <c r="F252" s="53"/>
    </row>
    <row r="253" spans="1:6" x14ac:dyDescent="0.25">
      <c r="A253" s="51" t="s">
        <v>258</v>
      </c>
      <c r="B253" s="55">
        <v>170062.13693446282</v>
      </c>
      <c r="C253" s="51" t="s">
        <v>258</v>
      </c>
      <c r="D253" s="16" t="str">
        <f t="shared" si="3"/>
        <v>ok</v>
      </c>
      <c r="E253" s="54"/>
      <c r="F253" s="53"/>
    </row>
    <row r="254" spans="1:6" x14ac:dyDescent="0.25">
      <c r="A254" s="51" t="s">
        <v>259</v>
      </c>
      <c r="B254" s="55">
        <v>133834.93732252801</v>
      </c>
      <c r="C254" s="51" t="s">
        <v>259</v>
      </c>
      <c r="D254" s="16" t="str">
        <f t="shared" si="3"/>
        <v>ok</v>
      </c>
      <c r="E254" s="54"/>
      <c r="F254" s="53"/>
    </row>
    <row r="255" spans="1:6" x14ac:dyDescent="0.25">
      <c r="A255" s="51" t="s">
        <v>260</v>
      </c>
      <c r="B255" s="55">
        <v>154289.8288322986</v>
      </c>
      <c r="C255" s="51" t="s">
        <v>260</v>
      </c>
      <c r="D255" s="16" t="str">
        <f t="shared" si="3"/>
        <v>ok</v>
      </c>
      <c r="E255" s="54"/>
      <c r="F255" s="53"/>
    </row>
    <row r="256" spans="1:6" x14ac:dyDescent="0.25">
      <c r="A256" s="52" t="s">
        <v>261</v>
      </c>
      <c r="B256" s="55">
        <v>194110.36333552218</v>
      </c>
      <c r="C256" s="52" t="s">
        <v>261</v>
      </c>
      <c r="D256" s="16" t="str">
        <f t="shared" si="3"/>
        <v>ok</v>
      </c>
      <c r="E256" s="54"/>
      <c r="F256" s="53"/>
    </row>
    <row r="257" spans="1:6" x14ac:dyDescent="0.25">
      <c r="A257" s="52" t="s">
        <v>262</v>
      </c>
      <c r="B257" s="55">
        <v>111125.32959130002</v>
      </c>
      <c r="C257" s="52" t="s">
        <v>262</v>
      </c>
      <c r="D257" s="16" t="str">
        <f t="shared" si="3"/>
        <v>ok</v>
      </c>
      <c r="E257" s="54"/>
      <c r="F257" s="53"/>
    </row>
    <row r="258" spans="1:6" x14ac:dyDescent="0.25">
      <c r="A258" s="52" t="s">
        <v>263</v>
      </c>
      <c r="B258" s="55">
        <v>192282.49525963762</v>
      </c>
      <c r="C258" s="52" t="s">
        <v>263</v>
      </c>
      <c r="D258" s="16" t="str">
        <f t="shared" ref="D258:D321" si="4">IF(A258=C258,"ok","erro")</f>
        <v>ok</v>
      </c>
      <c r="E258" s="54"/>
      <c r="F258" s="53"/>
    </row>
    <row r="259" spans="1:6" x14ac:dyDescent="0.25">
      <c r="A259" s="51" t="s">
        <v>264</v>
      </c>
      <c r="B259" s="55">
        <v>371164.53779319668</v>
      </c>
      <c r="C259" s="51" t="s">
        <v>264</v>
      </c>
      <c r="D259" s="16" t="str">
        <f t="shared" si="4"/>
        <v>ok</v>
      </c>
      <c r="E259" s="54"/>
      <c r="F259" s="53"/>
    </row>
    <row r="260" spans="1:6" x14ac:dyDescent="0.25">
      <c r="A260" s="52" t="s">
        <v>265</v>
      </c>
      <c r="B260" s="55">
        <v>296013.27957224828</v>
      </c>
      <c r="C260" s="52" t="s">
        <v>265</v>
      </c>
      <c r="D260" s="16" t="str">
        <f t="shared" si="4"/>
        <v>ok</v>
      </c>
      <c r="E260" s="54"/>
      <c r="F260" s="53"/>
    </row>
    <row r="261" spans="1:6" x14ac:dyDescent="0.25">
      <c r="A261" s="52" t="s">
        <v>266</v>
      </c>
      <c r="B261" s="55">
        <v>313861.72410497459</v>
      </c>
      <c r="C261" s="52" t="s">
        <v>266</v>
      </c>
      <c r="D261" s="16" t="str">
        <f t="shared" si="4"/>
        <v>ok</v>
      </c>
      <c r="E261" s="54"/>
      <c r="F261" s="53"/>
    </row>
    <row r="262" spans="1:6" x14ac:dyDescent="0.25">
      <c r="A262" s="51" t="s">
        <v>267</v>
      </c>
      <c r="B262" s="55">
        <v>132864.04026922659</v>
      </c>
      <c r="C262" s="51" t="s">
        <v>267</v>
      </c>
      <c r="D262" s="16" t="str">
        <f t="shared" si="4"/>
        <v>ok</v>
      </c>
      <c r="E262" s="54"/>
      <c r="F262" s="53"/>
    </row>
    <row r="263" spans="1:6" x14ac:dyDescent="0.25">
      <c r="A263" s="52" t="s">
        <v>268</v>
      </c>
      <c r="B263" s="55">
        <v>151918.64597368031</v>
      </c>
      <c r="C263" s="52" t="s">
        <v>268</v>
      </c>
      <c r="D263" s="16" t="str">
        <f t="shared" si="4"/>
        <v>ok</v>
      </c>
      <c r="E263" s="54"/>
      <c r="F263" s="53"/>
    </row>
    <row r="264" spans="1:6" x14ac:dyDescent="0.25">
      <c r="A264" s="51" t="s">
        <v>269</v>
      </c>
      <c r="B264" s="55">
        <v>183342.19866630915</v>
      </c>
      <c r="C264" s="51" t="s">
        <v>269</v>
      </c>
      <c r="D264" s="16" t="str">
        <f t="shared" si="4"/>
        <v>ok</v>
      </c>
      <c r="E264" s="54"/>
      <c r="F264" s="53"/>
    </row>
    <row r="265" spans="1:6" x14ac:dyDescent="0.25">
      <c r="A265" s="52" t="s">
        <v>270</v>
      </c>
      <c r="B265" s="55">
        <v>193260.2080462882</v>
      </c>
      <c r="C265" s="52" t="s">
        <v>270</v>
      </c>
      <c r="D265" s="16" t="str">
        <f t="shared" si="4"/>
        <v>ok</v>
      </c>
      <c r="E265" s="54"/>
      <c r="F265" s="53"/>
    </row>
    <row r="266" spans="1:6" x14ac:dyDescent="0.25">
      <c r="A266" s="52" t="s">
        <v>271</v>
      </c>
      <c r="B266" s="55">
        <v>714062.37859878351</v>
      </c>
      <c r="C266" s="52" t="s">
        <v>271</v>
      </c>
      <c r="D266" s="16" t="str">
        <f t="shared" si="4"/>
        <v>ok</v>
      </c>
      <c r="E266" s="54"/>
      <c r="F266" s="53"/>
    </row>
    <row r="267" spans="1:6" x14ac:dyDescent="0.25">
      <c r="A267" s="51" t="s">
        <v>272</v>
      </c>
      <c r="B267" s="55">
        <v>259016.08328176735</v>
      </c>
      <c r="C267" s="51" t="s">
        <v>272</v>
      </c>
      <c r="D267" s="16" t="str">
        <f t="shared" si="4"/>
        <v>ok</v>
      </c>
      <c r="E267" s="54"/>
      <c r="F267" s="53"/>
    </row>
    <row r="268" spans="1:6" x14ac:dyDescent="0.25">
      <c r="A268" s="51" t="s">
        <v>273</v>
      </c>
      <c r="B268" s="55">
        <v>190488.15410716174</v>
      </c>
      <c r="C268" s="51" t="s">
        <v>273</v>
      </c>
      <c r="D268" s="16" t="str">
        <f t="shared" si="4"/>
        <v>ok</v>
      </c>
      <c r="E268" s="54"/>
      <c r="F268" s="53"/>
    </row>
    <row r="269" spans="1:6" x14ac:dyDescent="0.25">
      <c r="A269" s="51" t="s">
        <v>274</v>
      </c>
      <c r="B269" s="55">
        <v>138926.13719483223</v>
      </c>
      <c r="C269" s="51" t="s">
        <v>274</v>
      </c>
      <c r="D269" s="16" t="str">
        <f t="shared" si="4"/>
        <v>ok</v>
      </c>
      <c r="E269" s="54"/>
      <c r="F269" s="53"/>
    </row>
    <row r="270" spans="1:6" x14ac:dyDescent="0.25">
      <c r="A270" s="51" t="s">
        <v>275</v>
      </c>
      <c r="B270" s="55">
        <v>263943.53025849839</v>
      </c>
      <c r="C270" s="51" t="s">
        <v>275</v>
      </c>
      <c r="D270" s="16" t="str">
        <f t="shared" si="4"/>
        <v>ok</v>
      </c>
      <c r="E270" s="54"/>
      <c r="F270" s="53"/>
    </row>
    <row r="271" spans="1:6" x14ac:dyDescent="0.25">
      <c r="A271" s="52" t="s">
        <v>276</v>
      </c>
      <c r="B271" s="55">
        <v>442567.54727664497</v>
      </c>
      <c r="C271" s="52" t="s">
        <v>276</v>
      </c>
      <c r="D271" s="16" t="str">
        <f t="shared" si="4"/>
        <v>ok</v>
      </c>
      <c r="E271" s="54"/>
      <c r="F271" s="53"/>
    </row>
    <row r="272" spans="1:6" x14ac:dyDescent="0.25">
      <c r="A272" s="51" t="s">
        <v>277</v>
      </c>
      <c r="B272" s="55">
        <v>916943.58011433505</v>
      </c>
      <c r="C272" s="51" t="s">
        <v>277</v>
      </c>
      <c r="D272" s="16" t="str">
        <f t="shared" si="4"/>
        <v>ok</v>
      </c>
      <c r="E272" s="54"/>
      <c r="F272" s="53"/>
    </row>
    <row r="273" spans="1:6" x14ac:dyDescent="0.25">
      <c r="A273" s="51" t="s">
        <v>278</v>
      </c>
      <c r="B273" s="55">
        <v>526437.08382726577</v>
      </c>
      <c r="C273" s="51" t="s">
        <v>278</v>
      </c>
      <c r="D273" s="16" t="str">
        <f t="shared" si="4"/>
        <v>ok</v>
      </c>
      <c r="E273" s="54"/>
      <c r="F273" s="53"/>
    </row>
    <row r="274" spans="1:6" x14ac:dyDescent="0.25">
      <c r="A274" s="51" t="s">
        <v>279</v>
      </c>
      <c r="B274" s="55">
        <v>474605.59771597636</v>
      </c>
      <c r="C274" s="51" t="s">
        <v>279</v>
      </c>
      <c r="D274" s="16" t="str">
        <f t="shared" si="4"/>
        <v>ok</v>
      </c>
      <c r="E274" s="54"/>
      <c r="F274" s="53"/>
    </row>
    <row r="275" spans="1:6" x14ac:dyDescent="0.25">
      <c r="A275" s="52" t="s">
        <v>280</v>
      </c>
      <c r="B275" s="55">
        <v>191823.83055244939</v>
      </c>
      <c r="C275" s="52" t="s">
        <v>280</v>
      </c>
      <c r="D275" s="16" t="str">
        <f t="shared" si="4"/>
        <v>ok</v>
      </c>
      <c r="E275" s="54"/>
      <c r="F275" s="53"/>
    </row>
    <row r="276" spans="1:6" x14ac:dyDescent="0.25">
      <c r="A276" s="51" t="s">
        <v>281</v>
      </c>
      <c r="B276" s="55">
        <v>321473.37763227872</v>
      </c>
      <c r="C276" s="51" t="s">
        <v>281</v>
      </c>
      <c r="D276" s="16" t="str">
        <f t="shared" si="4"/>
        <v>ok</v>
      </c>
      <c r="E276" s="54"/>
      <c r="F276" s="53"/>
    </row>
    <row r="277" spans="1:6" x14ac:dyDescent="0.25">
      <c r="A277" s="51" t="s">
        <v>282</v>
      </c>
      <c r="B277" s="55">
        <v>127540.86161200481</v>
      </c>
      <c r="C277" s="51" t="s">
        <v>282</v>
      </c>
      <c r="D277" s="16" t="str">
        <f t="shared" si="4"/>
        <v>ok</v>
      </c>
      <c r="E277" s="54"/>
      <c r="F277" s="53"/>
    </row>
    <row r="278" spans="1:6" x14ac:dyDescent="0.25">
      <c r="A278" s="52" t="s">
        <v>283</v>
      </c>
      <c r="B278" s="55">
        <v>181474.31732273006</v>
      </c>
      <c r="C278" s="52" t="s">
        <v>283</v>
      </c>
      <c r="D278" s="16" t="str">
        <f t="shared" si="4"/>
        <v>ok</v>
      </c>
      <c r="E278" s="54"/>
      <c r="F278" s="53"/>
    </row>
    <row r="279" spans="1:6" x14ac:dyDescent="0.25">
      <c r="A279" s="51" t="s">
        <v>284</v>
      </c>
      <c r="B279" s="55">
        <v>464962.92507000337</v>
      </c>
      <c r="C279" s="51" t="s">
        <v>284</v>
      </c>
      <c r="D279" s="16" t="str">
        <f t="shared" si="4"/>
        <v>ok</v>
      </c>
      <c r="E279" s="54"/>
      <c r="F279" s="53"/>
    </row>
    <row r="280" spans="1:6" x14ac:dyDescent="0.25">
      <c r="A280" s="52" t="s">
        <v>285</v>
      </c>
      <c r="B280" s="55">
        <v>280707.54153616074</v>
      </c>
      <c r="C280" s="52" t="s">
        <v>285</v>
      </c>
      <c r="D280" s="16" t="str">
        <f t="shared" si="4"/>
        <v>ok</v>
      </c>
      <c r="E280" s="54"/>
      <c r="F280" s="53"/>
    </row>
    <row r="281" spans="1:6" x14ac:dyDescent="0.25">
      <c r="A281" s="52" t="s">
        <v>286</v>
      </c>
      <c r="B281" s="55">
        <v>89745.211922250572</v>
      </c>
      <c r="C281" s="52" t="s">
        <v>286</v>
      </c>
      <c r="D281" s="16" t="str">
        <f t="shared" si="4"/>
        <v>ok</v>
      </c>
      <c r="E281" s="54"/>
      <c r="F281" s="53"/>
    </row>
    <row r="282" spans="1:6" x14ac:dyDescent="0.25">
      <c r="A282" s="51" t="s">
        <v>287</v>
      </c>
      <c r="B282" s="55">
        <v>9858141.41204766</v>
      </c>
      <c r="C282" s="51" t="s">
        <v>287</v>
      </c>
      <c r="D282" s="16" t="str">
        <f t="shared" si="4"/>
        <v>ok</v>
      </c>
      <c r="E282" s="54"/>
      <c r="F282" s="53"/>
    </row>
    <row r="283" spans="1:6" x14ac:dyDescent="0.25">
      <c r="A283" s="51" t="s">
        <v>288</v>
      </c>
      <c r="B283" s="55">
        <v>128333.76202421478</v>
      </c>
      <c r="C283" s="51" t="s">
        <v>288</v>
      </c>
      <c r="D283" s="16" t="str">
        <f t="shared" si="4"/>
        <v>ok</v>
      </c>
      <c r="E283" s="54"/>
      <c r="F283" s="53"/>
    </row>
    <row r="284" spans="1:6" x14ac:dyDescent="0.25">
      <c r="A284" s="51" t="s">
        <v>289</v>
      </c>
      <c r="B284" s="55">
        <v>131153.0658425224</v>
      </c>
      <c r="C284" s="51" t="s">
        <v>289</v>
      </c>
      <c r="D284" s="16" t="str">
        <f t="shared" si="4"/>
        <v>ok</v>
      </c>
      <c r="E284" s="54"/>
      <c r="F284" s="53"/>
    </row>
    <row r="285" spans="1:6" x14ac:dyDescent="0.25">
      <c r="A285" s="52" t="s">
        <v>290</v>
      </c>
      <c r="B285" s="55">
        <v>191197.91655791216</v>
      </c>
      <c r="C285" s="52" t="s">
        <v>290</v>
      </c>
      <c r="D285" s="16" t="str">
        <f t="shared" si="4"/>
        <v>ok</v>
      </c>
      <c r="E285" s="54"/>
      <c r="F285" s="53"/>
    </row>
    <row r="286" spans="1:6" x14ac:dyDescent="0.25">
      <c r="A286" s="51" t="s">
        <v>291</v>
      </c>
      <c r="B286" s="55">
        <v>177177.63532537926</v>
      </c>
      <c r="C286" s="51" t="s">
        <v>291</v>
      </c>
      <c r="D286" s="16" t="str">
        <f t="shared" si="4"/>
        <v>ok</v>
      </c>
      <c r="E286" s="54"/>
      <c r="F286" s="53"/>
    </row>
    <row r="287" spans="1:6" x14ac:dyDescent="0.25">
      <c r="A287" s="52" t="s">
        <v>292</v>
      </c>
      <c r="B287" s="55">
        <v>394108.52772211283</v>
      </c>
      <c r="C287" s="52" t="s">
        <v>292</v>
      </c>
      <c r="D287" s="16" t="str">
        <f t="shared" si="4"/>
        <v>ok</v>
      </c>
      <c r="E287" s="54"/>
      <c r="F287" s="53"/>
    </row>
    <row r="288" spans="1:6" x14ac:dyDescent="0.25">
      <c r="A288" s="51" t="s">
        <v>293</v>
      </c>
      <c r="B288" s="55">
        <v>124463.19925734619</v>
      </c>
      <c r="C288" s="51" t="s">
        <v>293</v>
      </c>
      <c r="D288" s="16" t="str">
        <f t="shared" si="4"/>
        <v>ok</v>
      </c>
      <c r="E288" s="54"/>
      <c r="F288" s="53"/>
    </row>
    <row r="289" spans="1:6" x14ac:dyDescent="0.25">
      <c r="A289" s="51" t="s">
        <v>294</v>
      </c>
      <c r="B289" s="55">
        <v>226886.90800991195</v>
      </c>
      <c r="C289" s="51" t="s">
        <v>294</v>
      </c>
      <c r="D289" s="16" t="str">
        <f t="shared" si="4"/>
        <v>ok</v>
      </c>
      <c r="E289" s="54"/>
      <c r="F289" s="53"/>
    </row>
    <row r="290" spans="1:6" x14ac:dyDescent="0.25">
      <c r="A290" s="51" t="s">
        <v>295</v>
      </c>
      <c r="B290" s="55">
        <v>254742.77027267034</v>
      </c>
      <c r="C290" s="51" t="s">
        <v>295</v>
      </c>
      <c r="D290" s="16" t="str">
        <f t="shared" si="4"/>
        <v>ok</v>
      </c>
      <c r="E290" s="54"/>
      <c r="F290" s="53"/>
    </row>
    <row r="291" spans="1:6" x14ac:dyDescent="0.25">
      <c r="A291" s="51" t="s">
        <v>296</v>
      </c>
      <c r="B291" s="55">
        <v>256777.41075399873</v>
      </c>
      <c r="C291" s="51" t="s">
        <v>296</v>
      </c>
      <c r="D291" s="16" t="str">
        <f t="shared" si="4"/>
        <v>ok</v>
      </c>
      <c r="E291" s="54"/>
      <c r="F291" s="53"/>
    </row>
    <row r="292" spans="1:6" x14ac:dyDescent="0.25">
      <c r="A292" s="51" t="s">
        <v>297</v>
      </c>
      <c r="B292" s="55">
        <v>1451609.7163074219</v>
      </c>
      <c r="C292" s="51" t="s">
        <v>297</v>
      </c>
      <c r="D292" s="16" t="str">
        <f t="shared" si="4"/>
        <v>ok</v>
      </c>
      <c r="E292" s="54"/>
      <c r="F292" s="53"/>
    </row>
    <row r="293" spans="1:6" x14ac:dyDescent="0.25">
      <c r="A293" s="51" t="s">
        <v>298</v>
      </c>
      <c r="B293" s="55">
        <v>523763.70005440223</v>
      </c>
      <c r="C293" s="51" t="s">
        <v>298</v>
      </c>
      <c r="D293" s="16" t="str">
        <f t="shared" si="4"/>
        <v>ok</v>
      </c>
      <c r="E293" s="54"/>
      <c r="F293" s="53"/>
    </row>
    <row r="294" spans="1:6" x14ac:dyDescent="0.25">
      <c r="A294" s="51" t="s">
        <v>299</v>
      </c>
      <c r="B294" s="55">
        <v>247945.50501950062</v>
      </c>
      <c r="C294" s="51" t="s">
        <v>299</v>
      </c>
      <c r="D294" s="16" t="str">
        <f t="shared" si="4"/>
        <v>ok</v>
      </c>
      <c r="E294" s="54"/>
      <c r="F294" s="53"/>
    </row>
    <row r="295" spans="1:6" x14ac:dyDescent="0.25">
      <c r="A295" s="51" t="s">
        <v>300</v>
      </c>
      <c r="B295" s="55">
        <v>145579.89796822905</v>
      </c>
      <c r="C295" s="51" t="s">
        <v>300</v>
      </c>
      <c r="D295" s="16" t="str">
        <f t="shared" si="4"/>
        <v>ok</v>
      </c>
      <c r="E295" s="54"/>
      <c r="F295" s="53"/>
    </row>
    <row r="296" spans="1:6" x14ac:dyDescent="0.25">
      <c r="A296" s="52" t="s">
        <v>301</v>
      </c>
      <c r="B296" s="55">
        <v>177915.60336835301</v>
      </c>
      <c r="C296" s="52" t="s">
        <v>301</v>
      </c>
      <c r="D296" s="16" t="str">
        <f t="shared" si="4"/>
        <v>ok</v>
      </c>
      <c r="E296" s="54"/>
      <c r="F296" s="53"/>
    </row>
    <row r="297" spans="1:6" x14ac:dyDescent="0.25">
      <c r="A297" s="51" t="s">
        <v>302</v>
      </c>
      <c r="B297" s="55">
        <v>154578.80415111981</v>
      </c>
      <c r="C297" s="51" t="s">
        <v>302</v>
      </c>
      <c r="D297" s="16" t="str">
        <f t="shared" si="4"/>
        <v>ok</v>
      </c>
      <c r="E297" s="54"/>
      <c r="F297" s="53"/>
    </row>
    <row r="298" spans="1:6" x14ac:dyDescent="0.25">
      <c r="A298" s="52" t="s">
        <v>303</v>
      </c>
      <c r="B298" s="55">
        <v>412418.31156331772</v>
      </c>
      <c r="C298" s="52" t="s">
        <v>303</v>
      </c>
      <c r="D298" s="16" t="str">
        <f t="shared" si="4"/>
        <v>ok</v>
      </c>
      <c r="E298" s="54"/>
      <c r="F298" s="53"/>
    </row>
    <row r="299" spans="1:6" x14ac:dyDescent="0.25">
      <c r="A299" s="52" t="s">
        <v>304</v>
      </c>
      <c r="B299" s="55">
        <v>191258.44808506549</v>
      </c>
      <c r="C299" s="52" t="s">
        <v>304</v>
      </c>
      <c r="D299" s="16" t="str">
        <f t="shared" si="4"/>
        <v>ok</v>
      </c>
      <c r="E299" s="54"/>
      <c r="F299" s="53"/>
    </row>
    <row r="300" spans="1:6" x14ac:dyDescent="0.25">
      <c r="A300" s="51" t="s">
        <v>305</v>
      </c>
      <c r="B300" s="55">
        <v>179547.444587551</v>
      </c>
      <c r="C300" s="51" t="s">
        <v>305</v>
      </c>
      <c r="D300" s="16" t="str">
        <f t="shared" si="4"/>
        <v>ok</v>
      </c>
      <c r="E300" s="54"/>
      <c r="F300" s="53"/>
    </row>
    <row r="301" spans="1:6" x14ac:dyDescent="0.25">
      <c r="A301" s="52" t="s">
        <v>306</v>
      </c>
      <c r="B301" s="55">
        <v>225281.00227414066</v>
      </c>
      <c r="C301" s="52" t="s">
        <v>306</v>
      </c>
      <c r="D301" s="16" t="str">
        <f t="shared" si="4"/>
        <v>ok</v>
      </c>
      <c r="E301" s="54"/>
      <c r="F301" s="53"/>
    </row>
    <row r="302" spans="1:6" x14ac:dyDescent="0.25">
      <c r="A302" s="51" t="s">
        <v>307</v>
      </c>
      <c r="B302" s="55">
        <v>153698.98028240071</v>
      </c>
      <c r="C302" s="51" t="s">
        <v>307</v>
      </c>
      <c r="D302" s="16" t="str">
        <f t="shared" si="4"/>
        <v>ok</v>
      </c>
      <c r="E302" s="54"/>
      <c r="F302" s="53"/>
    </row>
    <row r="303" spans="1:6" x14ac:dyDescent="0.25">
      <c r="A303" s="51" t="s">
        <v>308</v>
      </c>
      <c r="B303" s="55">
        <v>1507838.5852705908</v>
      </c>
      <c r="C303" s="51" t="s">
        <v>308</v>
      </c>
      <c r="D303" s="16" t="str">
        <f t="shared" si="4"/>
        <v>ok</v>
      </c>
      <c r="E303" s="54"/>
      <c r="F303" s="53"/>
    </row>
    <row r="304" spans="1:6" x14ac:dyDescent="0.25">
      <c r="A304" s="51" t="s">
        <v>309</v>
      </c>
      <c r="B304" s="55">
        <v>103593.32968274254</v>
      </c>
      <c r="C304" s="51" t="s">
        <v>309</v>
      </c>
      <c r="D304" s="16" t="str">
        <f t="shared" si="4"/>
        <v>ok</v>
      </c>
      <c r="E304" s="54"/>
      <c r="F304" s="53"/>
    </row>
    <row r="305" spans="1:6" x14ac:dyDescent="0.25">
      <c r="A305" s="51" t="s">
        <v>310</v>
      </c>
      <c r="B305" s="55">
        <v>138920.03148398065</v>
      </c>
      <c r="C305" s="51" t="s">
        <v>310</v>
      </c>
      <c r="D305" s="16" t="str">
        <f t="shared" si="4"/>
        <v>ok</v>
      </c>
      <c r="E305" s="54"/>
      <c r="F305" s="53"/>
    </row>
    <row r="306" spans="1:6" x14ac:dyDescent="0.25">
      <c r="A306" s="51" t="s">
        <v>311</v>
      </c>
      <c r="B306" s="55">
        <v>2763141.1931844787</v>
      </c>
      <c r="C306" s="51" t="s">
        <v>311</v>
      </c>
      <c r="D306" s="16" t="str">
        <f t="shared" si="4"/>
        <v>ok</v>
      </c>
      <c r="E306" s="54"/>
      <c r="F306" s="53"/>
    </row>
    <row r="307" spans="1:6" x14ac:dyDescent="0.25">
      <c r="A307" s="52" t="s">
        <v>312</v>
      </c>
      <c r="B307" s="55">
        <v>155696.5105570259</v>
      </c>
      <c r="C307" s="52" t="s">
        <v>312</v>
      </c>
      <c r="D307" s="16" t="str">
        <f t="shared" si="4"/>
        <v>ok</v>
      </c>
      <c r="E307" s="54"/>
      <c r="F307" s="53"/>
    </row>
    <row r="308" spans="1:6" x14ac:dyDescent="0.25">
      <c r="A308" s="52" t="s">
        <v>313</v>
      </c>
      <c r="B308" s="55">
        <v>171471.81074625533</v>
      </c>
      <c r="C308" s="52" t="s">
        <v>313</v>
      </c>
      <c r="D308" s="16" t="str">
        <f t="shared" si="4"/>
        <v>ok</v>
      </c>
      <c r="E308" s="54"/>
      <c r="F308" s="53"/>
    </row>
    <row r="309" spans="1:6" x14ac:dyDescent="0.25">
      <c r="A309" s="51" t="s">
        <v>314</v>
      </c>
      <c r="B309" s="55">
        <v>148140.16850203602</v>
      </c>
      <c r="C309" s="51" t="s">
        <v>314</v>
      </c>
      <c r="D309" s="16" t="str">
        <f t="shared" si="4"/>
        <v>ok</v>
      </c>
      <c r="E309" s="54"/>
      <c r="F309" s="53"/>
    </row>
    <row r="310" spans="1:6" x14ac:dyDescent="0.25">
      <c r="A310" s="52" t="s">
        <v>315</v>
      </c>
      <c r="B310" s="55">
        <v>116326.04903523863</v>
      </c>
      <c r="C310" s="52" t="s">
        <v>315</v>
      </c>
      <c r="D310" s="16" t="str">
        <f t="shared" si="4"/>
        <v>ok</v>
      </c>
      <c r="E310" s="54"/>
      <c r="F310" s="53"/>
    </row>
    <row r="311" spans="1:6" x14ac:dyDescent="0.25">
      <c r="A311" s="51" t="s">
        <v>316</v>
      </c>
      <c r="B311" s="55">
        <v>121873.03127252782</v>
      </c>
      <c r="C311" s="51" t="s">
        <v>316</v>
      </c>
      <c r="D311" s="16" t="str">
        <f t="shared" si="4"/>
        <v>ok</v>
      </c>
      <c r="E311" s="54"/>
      <c r="F311" s="53"/>
    </row>
    <row r="312" spans="1:6" x14ac:dyDescent="0.25">
      <c r="A312" s="52" t="s">
        <v>317</v>
      </c>
      <c r="B312" s="55">
        <v>166119.73042071136</v>
      </c>
      <c r="C312" s="52" t="s">
        <v>317</v>
      </c>
      <c r="D312" s="16" t="str">
        <f t="shared" si="4"/>
        <v>ok</v>
      </c>
      <c r="E312" s="54"/>
      <c r="F312" s="53"/>
    </row>
    <row r="313" spans="1:6" x14ac:dyDescent="0.25">
      <c r="A313" s="52" t="s">
        <v>318</v>
      </c>
      <c r="B313" s="55">
        <v>165787.54196424413</v>
      </c>
      <c r="C313" s="52" t="s">
        <v>318</v>
      </c>
      <c r="D313" s="16" t="str">
        <f t="shared" si="4"/>
        <v>ok</v>
      </c>
      <c r="E313" s="54"/>
      <c r="F313" s="53"/>
    </row>
    <row r="314" spans="1:6" x14ac:dyDescent="0.25">
      <c r="A314" s="51" t="s">
        <v>319</v>
      </c>
      <c r="B314" s="55">
        <v>230158.79136899655</v>
      </c>
      <c r="C314" s="51" t="s">
        <v>319</v>
      </c>
      <c r="D314" s="16" t="str">
        <f t="shared" si="4"/>
        <v>ok</v>
      </c>
      <c r="E314" s="54"/>
      <c r="F314" s="53"/>
    </row>
    <row r="315" spans="1:6" x14ac:dyDescent="0.25">
      <c r="A315" s="51" t="s">
        <v>320</v>
      </c>
      <c r="B315" s="55">
        <v>290516.90073805803</v>
      </c>
      <c r="C315" s="51" t="s">
        <v>320</v>
      </c>
      <c r="D315" s="16" t="str">
        <f t="shared" si="4"/>
        <v>ok</v>
      </c>
      <c r="E315" s="54"/>
      <c r="F315" s="53"/>
    </row>
    <row r="316" spans="1:6" x14ac:dyDescent="0.25">
      <c r="A316" s="51" t="s">
        <v>321</v>
      </c>
      <c r="B316" s="55">
        <v>5424407.2462708587</v>
      </c>
      <c r="C316" s="51" t="s">
        <v>321</v>
      </c>
      <c r="D316" s="16" t="str">
        <f t="shared" si="4"/>
        <v>ok</v>
      </c>
      <c r="E316" s="54"/>
      <c r="F316" s="53"/>
    </row>
    <row r="317" spans="1:6" x14ac:dyDescent="0.25">
      <c r="A317" s="52" t="s">
        <v>322</v>
      </c>
      <c r="B317" s="55">
        <v>914409.28684860421</v>
      </c>
      <c r="C317" s="52" t="s">
        <v>322</v>
      </c>
      <c r="D317" s="16" t="str">
        <f t="shared" si="4"/>
        <v>ok</v>
      </c>
      <c r="E317" s="54"/>
      <c r="F317" s="53"/>
    </row>
    <row r="318" spans="1:6" x14ac:dyDescent="0.25">
      <c r="A318" s="51" t="s">
        <v>323</v>
      </c>
      <c r="B318" s="55">
        <v>189921.40324075334</v>
      </c>
      <c r="C318" s="51" t="s">
        <v>323</v>
      </c>
      <c r="D318" s="16" t="str">
        <f t="shared" si="4"/>
        <v>ok</v>
      </c>
      <c r="E318" s="54"/>
      <c r="F318" s="53"/>
    </row>
    <row r="319" spans="1:6" x14ac:dyDescent="0.25">
      <c r="A319" s="52" t="s">
        <v>324</v>
      </c>
      <c r="B319" s="55">
        <v>651140.2651315215</v>
      </c>
      <c r="C319" s="52" t="s">
        <v>324</v>
      </c>
      <c r="D319" s="16" t="str">
        <f t="shared" si="4"/>
        <v>ok</v>
      </c>
      <c r="E319" s="54"/>
      <c r="F319" s="53"/>
    </row>
    <row r="320" spans="1:6" x14ac:dyDescent="0.25">
      <c r="A320" s="52" t="s">
        <v>325</v>
      </c>
      <c r="B320" s="55">
        <v>438082.86469314934</v>
      </c>
      <c r="C320" s="52" t="s">
        <v>325</v>
      </c>
      <c r="D320" s="16" t="str">
        <f t="shared" si="4"/>
        <v>ok</v>
      </c>
      <c r="E320" s="54"/>
      <c r="F320" s="53"/>
    </row>
    <row r="321" spans="1:6" x14ac:dyDescent="0.25">
      <c r="A321" s="51" t="s">
        <v>326</v>
      </c>
      <c r="B321" s="55">
        <v>209595.49432893685</v>
      </c>
      <c r="C321" s="51" t="s">
        <v>326</v>
      </c>
      <c r="D321" s="16" t="str">
        <f t="shared" si="4"/>
        <v>ok</v>
      </c>
      <c r="E321" s="54"/>
      <c r="F321" s="53"/>
    </row>
    <row r="322" spans="1:6" x14ac:dyDescent="0.25">
      <c r="A322" s="51" t="s">
        <v>327</v>
      </c>
      <c r="B322" s="55">
        <v>108709.34554141729</v>
      </c>
      <c r="C322" s="51" t="s">
        <v>327</v>
      </c>
      <c r="D322" s="16" t="str">
        <f t="shared" ref="D322:D385" si="5">IF(A322=C322,"ok","erro")</f>
        <v>ok</v>
      </c>
      <c r="E322" s="54"/>
      <c r="F322" s="53"/>
    </row>
    <row r="323" spans="1:6" x14ac:dyDescent="0.25">
      <c r="A323" s="52" t="s">
        <v>328</v>
      </c>
      <c r="B323" s="55">
        <v>622914.66717874084</v>
      </c>
      <c r="C323" s="52" t="s">
        <v>328</v>
      </c>
      <c r="D323" s="16" t="str">
        <f t="shared" si="5"/>
        <v>ok</v>
      </c>
      <c r="E323" s="54"/>
      <c r="F323" s="53"/>
    </row>
    <row r="324" spans="1:6" x14ac:dyDescent="0.25">
      <c r="A324" s="51" t="s">
        <v>329</v>
      </c>
      <c r="B324" s="55">
        <v>320714.82345513231</v>
      </c>
      <c r="C324" s="51" t="s">
        <v>329</v>
      </c>
      <c r="D324" s="16" t="str">
        <f t="shared" si="5"/>
        <v>ok</v>
      </c>
      <c r="E324" s="54"/>
      <c r="F324" s="53"/>
    </row>
    <row r="325" spans="1:6" x14ac:dyDescent="0.25">
      <c r="A325" s="52" t="s">
        <v>330</v>
      </c>
      <c r="B325" s="55">
        <v>146436.94456217129</v>
      </c>
      <c r="C325" s="52" t="s">
        <v>330</v>
      </c>
      <c r="D325" s="16" t="str">
        <f t="shared" si="5"/>
        <v>ok</v>
      </c>
      <c r="E325" s="54"/>
      <c r="F325" s="53"/>
    </row>
    <row r="326" spans="1:6" x14ac:dyDescent="0.25">
      <c r="A326" s="51" t="s">
        <v>331</v>
      </c>
      <c r="B326" s="55">
        <v>1417432.1128644801</v>
      </c>
      <c r="C326" s="51" t="s">
        <v>331</v>
      </c>
      <c r="D326" s="16" t="str">
        <f t="shared" si="5"/>
        <v>ok</v>
      </c>
      <c r="E326" s="54"/>
      <c r="F326" s="53"/>
    </row>
    <row r="327" spans="1:6" x14ac:dyDescent="0.25">
      <c r="A327" s="52" t="s">
        <v>332</v>
      </c>
      <c r="B327" s="55">
        <v>1925826.1880291556</v>
      </c>
      <c r="C327" s="52" t="s">
        <v>332</v>
      </c>
      <c r="D327" s="16" t="str">
        <f t="shared" si="5"/>
        <v>ok</v>
      </c>
      <c r="E327" s="54"/>
      <c r="F327" s="53"/>
    </row>
    <row r="328" spans="1:6" x14ac:dyDescent="0.25">
      <c r="A328" s="51" t="s">
        <v>333</v>
      </c>
      <c r="B328" s="55">
        <v>318929.92690229055</v>
      </c>
      <c r="C328" s="51" t="s">
        <v>333</v>
      </c>
      <c r="D328" s="16" t="str">
        <f t="shared" si="5"/>
        <v>ok</v>
      </c>
      <c r="E328" s="54"/>
      <c r="F328" s="53"/>
    </row>
    <row r="329" spans="1:6" x14ac:dyDescent="0.25">
      <c r="A329" s="52" t="s">
        <v>334</v>
      </c>
      <c r="B329" s="55">
        <v>424022.08147056279</v>
      </c>
      <c r="C329" s="52" t="s">
        <v>334</v>
      </c>
      <c r="D329" s="16" t="str">
        <f t="shared" si="5"/>
        <v>ok</v>
      </c>
      <c r="E329" s="54"/>
      <c r="F329" s="53"/>
    </row>
    <row r="330" spans="1:6" x14ac:dyDescent="0.25">
      <c r="A330" s="51" t="s">
        <v>335</v>
      </c>
      <c r="B330" s="55">
        <v>209677.064431565</v>
      </c>
      <c r="C330" s="51" t="s">
        <v>335</v>
      </c>
      <c r="D330" s="16" t="str">
        <f t="shared" si="5"/>
        <v>ok</v>
      </c>
      <c r="E330" s="54"/>
      <c r="F330" s="53"/>
    </row>
    <row r="331" spans="1:6" x14ac:dyDescent="0.25">
      <c r="A331" s="52" t="s">
        <v>336</v>
      </c>
      <c r="B331" s="55">
        <v>388525.35709164402</v>
      </c>
      <c r="C331" s="52" t="s">
        <v>336</v>
      </c>
      <c r="D331" s="16" t="str">
        <f t="shared" si="5"/>
        <v>ok</v>
      </c>
      <c r="E331" s="54"/>
      <c r="F331" s="53"/>
    </row>
    <row r="332" spans="1:6" x14ac:dyDescent="0.25">
      <c r="A332" s="51" t="s">
        <v>337</v>
      </c>
      <c r="B332" s="55">
        <v>223891.81535161615</v>
      </c>
      <c r="C332" s="51" t="s">
        <v>337</v>
      </c>
      <c r="D332" s="16" t="str">
        <f t="shared" si="5"/>
        <v>ok</v>
      </c>
      <c r="E332" s="54"/>
      <c r="F332" s="53"/>
    </row>
    <row r="333" spans="1:6" x14ac:dyDescent="0.25">
      <c r="A333" s="51" t="s">
        <v>338</v>
      </c>
      <c r="B333" s="55">
        <v>225110.62394069467</v>
      </c>
      <c r="C333" s="51" t="s">
        <v>338</v>
      </c>
      <c r="D333" s="16" t="str">
        <f t="shared" si="5"/>
        <v>ok</v>
      </c>
      <c r="E333" s="54"/>
      <c r="F333" s="53"/>
    </row>
    <row r="334" spans="1:6" x14ac:dyDescent="0.25">
      <c r="A334" s="51" t="s">
        <v>339</v>
      </c>
      <c r="B334" s="55">
        <v>123607.70346180494</v>
      </c>
      <c r="C334" s="51" t="s">
        <v>339</v>
      </c>
      <c r="D334" s="16" t="str">
        <f t="shared" si="5"/>
        <v>ok</v>
      </c>
      <c r="E334" s="54"/>
      <c r="F334" s="53"/>
    </row>
    <row r="335" spans="1:6" x14ac:dyDescent="0.25">
      <c r="A335" s="52" t="s">
        <v>340</v>
      </c>
      <c r="B335" s="55">
        <v>1519779.0524141029</v>
      </c>
      <c r="C335" s="52" t="s">
        <v>340</v>
      </c>
      <c r="D335" s="16" t="str">
        <f t="shared" si="5"/>
        <v>ok</v>
      </c>
      <c r="E335" s="54"/>
      <c r="F335" s="53"/>
    </row>
    <row r="336" spans="1:6" x14ac:dyDescent="0.25">
      <c r="A336" s="52" t="s">
        <v>341</v>
      </c>
      <c r="B336" s="55">
        <v>206253.7454365069</v>
      </c>
      <c r="C336" s="52" t="s">
        <v>341</v>
      </c>
      <c r="D336" s="16" t="str">
        <f t="shared" si="5"/>
        <v>ok</v>
      </c>
      <c r="E336" s="54"/>
      <c r="F336" s="53"/>
    </row>
    <row r="337" spans="1:6" x14ac:dyDescent="0.25">
      <c r="A337" s="51" t="s">
        <v>342</v>
      </c>
      <c r="B337" s="55">
        <v>163346.01882947882</v>
      </c>
      <c r="C337" s="51" t="s">
        <v>342</v>
      </c>
      <c r="D337" s="16" t="str">
        <f t="shared" si="5"/>
        <v>ok</v>
      </c>
      <c r="E337" s="54"/>
      <c r="F337" s="53"/>
    </row>
    <row r="338" spans="1:6" x14ac:dyDescent="0.25">
      <c r="A338" s="51" t="s">
        <v>343</v>
      </c>
      <c r="B338" s="55">
        <v>1188135.0223734681</v>
      </c>
      <c r="C338" s="51" t="s">
        <v>343</v>
      </c>
      <c r="D338" s="16" t="str">
        <f t="shared" si="5"/>
        <v>ok</v>
      </c>
      <c r="E338" s="54"/>
      <c r="F338" s="53"/>
    </row>
    <row r="339" spans="1:6" x14ac:dyDescent="0.25">
      <c r="A339" s="52" t="s">
        <v>344</v>
      </c>
      <c r="B339" s="55">
        <v>4253436.2543865433</v>
      </c>
      <c r="C339" s="52" t="s">
        <v>344</v>
      </c>
      <c r="D339" s="16" t="str">
        <f t="shared" si="5"/>
        <v>ok</v>
      </c>
      <c r="E339" s="54"/>
      <c r="F339" s="53"/>
    </row>
    <row r="340" spans="1:6" x14ac:dyDescent="0.25">
      <c r="A340" s="52" t="s">
        <v>345</v>
      </c>
      <c r="B340" s="55">
        <v>140091.63637571881</v>
      </c>
      <c r="C340" s="52" t="s">
        <v>345</v>
      </c>
      <c r="D340" s="16" t="str">
        <f t="shared" si="5"/>
        <v>ok</v>
      </c>
      <c r="E340" s="54"/>
      <c r="F340" s="53"/>
    </row>
    <row r="341" spans="1:6" x14ac:dyDescent="0.25">
      <c r="A341" s="51" t="s">
        <v>346</v>
      </c>
      <c r="B341" s="55">
        <v>126195.14069356483</v>
      </c>
      <c r="C341" s="51" t="s">
        <v>346</v>
      </c>
      <c r="D341" s="16" t="str">
        <f t="shared" si="5"/>
        <v>ok</v>
      </c>
      <c r="E341" s="54"/>
      <c r="F341" s="53"/>
    </row>
    <row r="342" spans="1:6" x14ac:dyDescent="0.25">
      <c r="A342" s="52" t="s">
        <v>347</v>
      </c>
      <c r="B342" s="55">
        <v>190319.57302793258</v>
      </c>
      <c r="C342" s="52" t="s">
        <v>347</v>
      </c>
      <c r="D342" s="16" t="str">
        <f t="shared" si="5"/>
        <v>ok</v>
      </c>
      <c r="E342" s="54"/>
      <c r="F342" s="53"/>
    </row>
    <row r="343" spans="1:6" x14ac:dyDescent="0.25">
      <c r="A343" s="52" t="s">
        <v>348</v>
      </c>
      <c r="B343" s="55">
        <v>1094943.610460704</v>
      </c>
      <c r="C343" s="52" t="s">
        <v>348</v>
      </c>
      <c r="D343" s="16" t="str">
        <f t="shared" si="5"/>
        <v>ok</v>
      </c>
      <c r="E343" s="54"/>
      <c r="F343" s="53"/>
    </row>
    <row r="344" spans="1:6" x14ac:dyDescent="0.25">
      <c r="A344" s="51" t="s">
        <v>349</v>
      </c>
      <c r="B344" s="55">
        <v>350344.4513122752</v>
      </c>
      <c r="C344" s="51" t="s">
        <v>349</v>
      </c>
      <c r="D344" s="16" t="str">
        <f t="shared" si="5"/>
        <v>ok</v>
      </c>
      <c r="E344" s="54"/>
      <c r="F344" s="53"/>
    </row>
    <row r="345" spans="1:6" x14ac:dyDescent="0.25">
      <c r="A345" s="51" t="s">
        <v>350</v>
      </c>
      <c r="B345" s="55">
        <v>443626.12406806729</v>
      </c>
      <c r="C345" s="51" t="s">
        <v>350</v>
      </c>
      <c r="D345" s="16" t="str">
        <f t="shared" si="5"/>
        <v>ok</v>
      </c>
      <c r="E345" s="54"/>
      <c r="F345" s="53"/>
    </row>
    <row r="346" spans="1:6" x14ac:dyDescent="0.25">
      <c r="A346" s="51" t="s">
        <v>351</v>
      </c>
      <c r="B346" s="55">
        <v>847480.30138149252</v>
      </c>
      <c r="C346" s="51" t="s">
        <v>351</v>
      </c>
      <c r="D346" s="16" t="str">
        <f t="shared" si="5"/>
        <v>ok</v>
      </c>
      <c r="E346" s="54"/>
      <c r="F346" s="53"/>
    </row>
    <row r="347" spans="1:6" x14ac:dyDescent="0.25">
      <c r="A347" s="52" t="s">
        <v>352</v>
      </c>
      <c r="B347" s="55">
        <v>376551.89281174185</v>
      </c>
      <c r="C347" s="52" t="s">
        <v>352</v>
      </c>
      <c r="D347" s="16" t="str">
        <f t="shared" si="5"/>
        <v>ok</v>
      </c>
      <c r="E347" s="54"/>
      <c r="F347" s="53"/>
    </row>
    <row r="348" spans="1:6" x14ac:dyDescent="0.25">
      <c r="A348" s="52" t="s">
        <v>353</v>
      </c>
      <c r="B348" s="55">
        <v>160725.22419272445</v>
      </c>
      <c r="C348" s="52" t="s">
        <v>353</v>
      </c>
      <c r="D348" s="16" t="str">
        <f t="shared" si="5"/>
        <v>ok</v>
      </c>
      <c r="E348" s="54"/>
      <c r="F348" s="53"/>
    </row>
    <row r="349" spans="1:6" x14ac:dyDescent="0.25">
      <c r="A349" s="51" t="s">
        <v>354</v>
      </c>
      <c r="B349" s="55">
        <v>213052.44234539993</v>
      </c>
      <c r="C349" s="51" t="s">
        <v>354</v>
      </c>
      <c r="D349" s="16" t="str">
        <f t="shared" si="5"/>
        <v>ok</v>
      </c>
      <c r="E349" s="54"/>
      <c r="F349" s="53"/>
    </row>
    <row r="350" spans="1:6" x14ac:dyDescent="0.25">
      <c r="A350" s="51" t="s">
        <v>355</v>
      </c>
      <c r="B350" s="55">
        <v>183613.91007554985</v>
      </c>
      <c r="C350" s="51" t="s">
        <v>355</v>
      </c>
      <c r="D350" s="16" t="str">
        <f t="shared" si="5"/>
        <v>ok</v>
      </c>
      <c r="E350" s="54"/>
      <c r="F350" s="53"/>
    </row>
    <row r="351" spans="1:6" x14ac:dyDescent="0.25">
      <c r="A351" s="52" t="s">
        <v>356</v>
      </c>
      <c r="B351" s="55">
        <v>1272720.4422580199</v>
      </c>
      <c r="C351" s="52" t="s">
        <v>356</v>
      </c>
      <c r="D351" s="16" t="str">
        <f t="shared" si="5"/>
        <v>ok</v>
      </c>
      <c r="E351" s="54"/>
      <c r="F351" s="53"/>
    </row>
    <row r="352" spans="1:6" x14ac:dyDescent="0.25">
      <c r="A352" s="52" t="s">
        <v>357</v>
      </c>
      <c r="B352" s="55">
        <v>192260.9569519448</v>
      </c>
      <c r="C352" s="52" t="s">
        <v>357</v>
      </c>
      <c r="D352" s="16" t="str">
        <f t="shared" si="5"/>
        <v>ok</v>
      </c>
      <c r="E352" s="54"/>
      <c r="F352" s="53"/>
    </row>
    <row r="353" spans="1:6" x14ac:dyDescent="0.25">
      <c r="A353" s="51" t="s">
        <v>358</v>
      </c>
      <c r="B353" s="55">
        <v>401287.10924125818</v>
      </c>
      <c r="C353" s="51" t="s">
        <v>358</v>
      </c>
      <c r="D353" s="16" t="str">
        <f t="shared" si="5"/>
        <v>ok</v>
      </c>
      <c r="E353" s="54"/>
      <c r="F353" s="53"/>
    </row>
    <row r="354" spans="1:6" x14ac:dyDescent="0.25">
      <c r="A354" s="52" t="s">
        <v>359</v>
      </c>
      <c r="B354" s="55">
        <v>267694.6822031042</v>
      </c>
      <c r="C354" s="52" t="s">
        <v>359</v>
      </c>
      <c r="D354" s="16" t="str">
        <f t="shared" si="5"/>
        <v>ok</v>
      </c>
      <c r="E354" s="54"/>
      <c r="F354" s="53"/>
    </row>
    <row r="355" spans="1:6" x14ac:dyDescent="0.25">
      <c r="A355" s="51" t="s">
        <v>360</v>
      </c>
      <c r="B355" s="55">
        <v>199932.13986446999</v>
      </c>
      <c r="C355" s="51" t="s">
        <v>360</v>
      </c>
      <c r="D355" s="16" t="str">
        <f t="shared" si="5"/>
        <v>ok</v>
      </c>
      <c r="E355" s="54"/>
      <c r="F355" s="53"/>
    </row>
    <row r="356" spans="1:6" x14ac:dyDescent="0.25">
      <c r="A356" s="51" t="s">
        <v>361</v>
      </c>
      <c r="B356" s="55">
        <v>257440.96444091451</v>
      </c>
      <c r="C356" s="51" t="s">
        <v>361</v>
      </c>
      <c r="D356" s="16" t="str">
        <f t="shared" si="5"/>
        <v>ok</v>
      </c>
      <c r="E356" s="54"/>
      <c r="F356" s="53"/>
    </row>
    <row r="357" spans="1:6" x14ac:dyDescent="0.25">
      <c r="A357" s="51" t="s">
        <v>362</v>
      </c>
      <c r="B357" s="55">
        <v>431383.76179627184</v>
      </c>
      <c r="C357" s="51" t="s">
        <v>362</v>
      </c>
      <c r="D357" s="16" t="str">
        <f t="shared" si="5"/>
        <v>ok</v>
      </c>
      <c r="E357" s="54"/>
      <c r="F357" s="53"/>
    </row>
    <row r="358" spans="1:6" x14ac:dyDescent="0.25">
      <c r="A358" s="51" t="s">
        <v>363</v>
      </c>
      <c r="B358" s="55">
        <v>10684913.724153668</v>
      </c>
      <c r="C358" s="51" t="s">
        <v>363</v>
      </c>
      <c r="D358" s="16" t="str">
        <f t="shared" si="5"/>
        <v>ok</v>
      </c>
      <c r="E358" s="54"/>
      <c r="F358" s="53"/>
    </row>
    <row r="359" spans="1:6" x14ac:dyDescent="0.25">
      <c r="A359" s="52" t="s">
        <v>364</v>
      </c>
      <c r="B359" s="55">
        <v>371565.28536589839</v>
      </c>
      <c r="C359" s="52" t="s">
        <v>364</v>
      </c>
      <c r="D359" s="16" t="str">
        <f t="shared" si="5"/>
        <v>ok</v>
      </c>
      <c r="E359" s="54"/>
      <c r="F359" s="53"/>
    </row>
    <row r="360" spans="1:6" x14ac:dyDescent="0.25">
      <c r="A360" s="52" t="s">
        <v>365</v>
      </c>
      <c r="B360" s="55">
        <v>335393.40587406873</v>
      </c>
      <c r="C360" s="52" t="s">
        <v>365</v>
      </c>
      <c r="D360" s="16" t="str">
        <f t="shared" si="5"/>
        <v>ok</v>
      </c>
      <c r="E360" s="54"/>
      <c r="F360" s="53"/>
    </row>
    <row r="361" spans="1:6" x14ac:dyDescent="0.25">
      <c r="A361" s="52" t="s">
        <v>366</v>
      </c>
      <c r="B361" s="55">
        <v>402439.17650775</v>
      </c>
      <c r="C361" s="52" t="s">
        <v>366</v>
      </c>
      <c r="D361" s="16" t="str">
        <f t="shared" si="5"/>
        <v>ok</v>
      </c>
      <c r="E361" s="54"/>
      <c r="F361" s="53"/>
    </row>
    <row r="362" spans="1:6" x14ac:dyDescent="0.25">
      <c r="A362" s="51" t="s">
        <v>367</v>
      </c>
      <c r="B362" s="55">
        <v>8882542.9120547138</v>
      </c>
      <c r="C362" s="51" t="s">
        <v>367</v>
      </c>
      <c r="D362" s="16" t="str">
        <f t="shared" si="5"/>
        <v>ok</v>
      </c>
      <c r="E362" s="54"/>
      <c r="F362" s="53"/>
    </row>
    <row r="363" spans="1:6" x14ac:dyDescent="0.25">
      <c r="A363" s="52" t="s">
        <v>368</v>
      </c>
      <c r="B363" s="55">
        <v>193368.00896519655</v>
      </c>
      <c r="C363" s="52" t="s">
        <v>368</v>
      </c>
      <c r="D363" s="16" t="str">
        <f t="shared" si="5"/>
        <v>ok</v>
      </c>
      <c r="E363" s="54"/>
      <c r="F363" s="53"/>
    </row>
    <row r="364" spans="1:6" x14ac:dyDescent="0.25">
      <c r="A364" s="51" t="s">
        <v>369</v>
      </c>
      <c r="B364" s="55">
        <v>4909599.3198713632</v>
      </c>
      <c r="C364" s="51" t="s">
        <v>369</v>
      </c>
      <c r="D364" s="16" t="str">
        <f t="shared" si="5"/>
        <v>ok</v>
      </c>
      <c r="E364" s="54"/>
      <c r="F364" s="53"/>
    </row>
    <row r="365" spans="1:6" x14ac:dyDescent="0.25">
      <c r="A365" s="51" t="s">
        <v>370</v>
      </c>
      <c r="B365" s="55">
        <v>261954.47772777022</v>
      </c>
      <c r="C365" s="51" t="s">
        <v>370</v>
      </c>
      <c r="D365" s="16" t="str">
        <f t="shared" si="5"/>
        <v>ok</v>
      </c>
      <c r="E365" s="54"/>
      <c r="F365" s="53"/>
    </row>
    <row r="366" spans="1:6" x14ac:dyDescent="0.25">
      <c r="A366" s="51" t="s">
        <v>371</v>
      </c>
      <c r="B366" s="55">
        <v>440654.93906555808</v>
      </c>
      <c r="C366" s="51" t="s">
        <v>371</v>
      </c>
      <c r="D366" s="16" t="str">
        <f t="shared" si="5"/>
        <v>ok</v>
      </c>
      <c r="E366" s="54"/>
      <c r="F366" s="53"/>
    </row>
    <row r="367" spans="1:6" x14ac:dyDescent="0.25">
      <c r="A367" s="51" t="s">
        <v>372</v>
      </c>
      <c r="B367" s="55">
        <v>359075.2045291384</v>
      </c>
      <c r="C367" s="51" t="s">
        <v>372</v>
      </c>
      <c r="D367" s="16" t="str">
        <f t="shared" si="5"/>
        <v>ok</v>
      </c>
      <c r="E367" s="54"/>
      <c r="F367" s="53"/>
    </row>
    <row r="368" spans="1:6" x14ac:dyDescent="0.25">
      <c r="A368" s="52" t="s">
        <v>373</v>
      </c>
      <c r="B368" s="55">
        <v>211147.9081539227</v>
      </c>
      <c r="C368" s="52" t="s">
        <v>373</v>
      </c>
      <c r="D368" s="16" t="str">
        <f t="shared" si="5"/>
        <v>ok</v>
      </c>
      <c r="E368" s="54"/>
      <c r="F368" s="53"/>
    </row>
    <row r="369" spans="1:6" x14ac:dyDescent="0.25">
      <c r="A369" s="52" t="s">
        <v>374</v>
      </c>
      <c r="B369" s="55">
        <v>3485611.4354425576</v>
      </c>
      <c r="C369" s="52" t="s">
        <v>374</v>
      </c>
      <c r="D369" s="16" t="str">
        <f t="shared" si="5"/>
        <v>ok</v>
      </c>
      <c r="E369" s="54"/>
      <c r="F369" s="53"/>
    </row>
    <row r="370" spans="1:6" x14ac:dyDescent="0.25">
      <c r="A370" s="51" t="s">
        <v>375</v>
      </c>
      <c r="B370" s="55">
        <v>734828.03769663302</v>
      </c>
      <c r="C370" s="51" t="s">
        <v>375</v>
      </c>
      <c r="D370" s="16" t="str">
        <f t="shared" si="5"/>
        <v>ok</v>
      </c>
      <c r="E370" s="54"/>
      <c r="F370" s="53"/>
    </row>
    <row r="371" spans="1:6" x14ac:dyDescent="0.25">
      <c r="A371" s="51" t="s">
        <v>376</v>
      </c>
      <c r="B371" s="55">
        <v>181354.97267442767</v>
      </c>
      <c r="C371" s="51" t="s">
        <v>376</v>
      </c>
      <c r="D371" s="16" t="str">
        <f t="shared" si="5"/>
        <v>ok</v>
      </c>
      <c r="E371" s="54"/>
      <c r="F371" s="53"/>
    </row>
    <row r="372" spans="1:6" x14ac:dyDescent="0.25">
      <c r="A372" s="51" t="s">
        <v>377</v>
      </c>
      <c r="B372" s="55">
        <v>405640.24185316591</v>
      </c>
      <c r="C372" s="51" t="s">
        <v>377</v>
      </c>
      <c r="D372" s="16" t="str">
        <f t="shared" si="5"/>
        <v>ok</v>
      </c>
      <c r="E372" s="54"/>
      <c r="F372" s="53"/>
    </row>
    <row r="373" spans="1:6" x14ac:dyDescent="0.25">
      <c r="A373" s="52" t="s">
        <v>378</v>
      </c>
      <c r="B373" s="55">
        <v>117294.80999128509</v>
      </c>
      <c r="C373" s="52" t="s">
        <v>378</v>
      </c>
      <c r="D373" s="16" t="str">
        <f t="shared" si="5"/>
        <v>ok</v>
      </c>
      <c r="E373" s="54"/>
      <c r="F373" s="53"/>
    </row>
    <row r="374" spans="1:6" x14ac:dyDescent="0.25">
      <c r="A374" s="51" t="s">
        <v>379</v>
      </c>
      <c r="B374" s="55">
        <v>439249.260478382</v>
      </c>
      <c r="C374" s="51" t="s">
        <v>379</v>
      </c>
      <c r="D374" s="16" t="str">
        <f t="shared" si="5"/>
        <v>ok</v>
      </c>
      <c r="E374" s="54"/>
      <c r="F374" s="53"/>
    </row>
    <row r="375" spans="1:6" x14ac:dyDescent="0.25">
      <c r="A375" s="51" t="s">
        <v>380</v>
      </c>
      <c r="B375" s="55">
        <v>752047.92831827805</v>
      </c>
      <c r="C375" s="51" t="s">
        <v>380</v>
      </c>
      <c r="D375" s="16" t="str">
        <f t="shared" si="5"/>
        <v>ok</v>
      </c>
      <c r="E375" s="54"/>
      <c r="F375" s="53"/>
    </row>
    <row r="376" spans="1:6" x14ac:dyDescent="0.25">
      <c r="A376" s="51" t="s">
        <v>381</v>
      </c>
      <c r="B376" s="55">
        <v>590271.57814757782</v>
      </c>
      <c r="C376" s="51" t="s">
        <v>381</v>
      </c>
      <c r="D376" s="16" t="str">
        <f t="shared" si="5"/>
        <v>ok</v>
      </c>
      <c r="E376" s="54"/>
      <c r="F376" s="53"/>
    </row>
    <row r="377" spans="1:6" x14ac:dyDescent="0.25">
      <c r="A377" s="51" t="s">
        <v>382</v>
      </c>
      <c r="B377" s="55">
        <v>237383.51638578484</v>
      </c>
      <c r="C377" s="51" t="s">
        <v>382</v>
      </c>
      <c r="D377" s="16" t="str">
        <f t="shared" si="5"/>
        <v>ok</v>
      </c>
      <c r="E377" s="54"/>
      <c r="F377" s="53"/>
    </row>
    <row r="378" spans="1:6" x14ac:dyDescent="0.25">
      <c r="A378" s="51" t="s">
        <v>383</v>
      </c>
      <c r="B378" s="55">
        <v>397705.06575484958</v>
      </c>
      <c r="C378" s="51" t="s">
        <v>383</v>
      </c>
      <c r="D378" s="16" t="str">
        <f t="shared" si="5"/>
        <v>ok</v>
      </c>
      <c r="E378" s="54"/>
      <c r="F378" s="53"/>
    </row>
    <row r="379" spans="1:6" x14ac:dyDescent="0.25">
      <c r="A379" s="51" t="s">
        <v>384</v>
      </c>
      <c r="B379" s="55">
        <v>1078669.3981905091</v>
      </c>
      <c r="C379" s="51" t="s">
        <v>384</v>
      </c>
      <c r="D379" s="16" t="str">
        <f t="shared" si="5"/>
        <v>ok</v>
      </c>
      <c r="E379" s="54"/>
      <c r="F379" s="53"/>
    </row>
    <row r="380" spans="1:6" x14ac:dyDescent="0.25">
      <c r="A380" s="51" t="s">
        <v>385</v>
      </c>
      <c r="B380" s="55">
        <v>532574.77938776161</v>
      </c>
      <c r="C380" s="51" t="s">
        <v>385</v>
      </c>
      <c r="D380" s="16" t="str">
        <f t="shared" si="5"/>
        <v>ok</v>
      </c>
      <c r="E380" s="54"/>
      <c r="F380" s="53"/>
    </row>
    <row r="381" spans="1:6" x14ac:dyDescent="0.25">
      <c r="A381" s="51" t="s">
        <v>386</v>
      </c>
      <c r="B381" s="55">
        <v>732722.31717482954</v>
      </c>
      <c r="C381" s="51" t="s">
        <v>386</v>
      </c>
      <c r="D381" s="16" t="str">
        <f t="shared" si="5"/>
        <v>ok</v>
      </c>
      <c r="E381" s="54"/>
      <c r="F381" s="53"/>
    </row>
    <row r="382" spans="1:6" x14ac:dyDescent="0.25">
      <c r="A382" s="52" t="s">
        <v>387</v>
      </c>
      <c r="B382" s="55">
        <v>2019183.3637833185</v>
      </c>
      <c r="C382" s="52" t="s">
        <v>387</v>
      </c>
      <c r="D382" s="16" t="str">
        <f t="shared" si="5"/>
        <v>ok</v>
      </c>
      <c r="E382" s="54"/>
      <c r="F382" s="53"/>
    </row>
    <row r="383" spans="1:6" x14ac:dyDescent="0.25">
      <c r="A383" s="52" t="s">
        <v>388</v>
      </c>
      <c r="B383" s="55">
        <v>1318664.970176863</v>
      </c>
      <c r="C383" s="52" t="s">
        <v>388</v>
      </c>
      <c r="D383" s="16" t="str">
        <f t="shared" si="5"/>
        <v>ok</v>
      </c>
      <c r="E383" s="54"/>
      <c r="F383" s="53"/>
    </row>
    <row r="384" spans="1:6" x14ac:dyDescent="0.25">
      <c r="A384" s="52" t="s">
        <v>389</v>
      </c>
      <c r="B384" s="55">
        <v>3127856.6984716305</v>
      </c>
      <c r="C384" s="52" t="s">
        <v>389</v>
      </c>
      <c r="D384" s="16" t="str">
        <f t="shared" si="5"/>
        <v>ok</v>
      </c>
      <c r="E384" s="54"/>
      <c r="F384" s="53"/>
    </row>
    <row r="385" spans="1:6" x14ac:dyDescent="0.25">
      <c r="A385" s="51" t="s">
        <v>390</v>
      </c>
      <c r="B385" s="55">
        <v>169134.32735689453</v>
      </c>
      <c r="C385" s="51" t="s">
        <v>390</v>
      </c>
      <c r="D385" s="16" t="str">
        <f t="shared" si="5"/>
        <v>ok</v>
      </c>
      <c r="E385" s="54"/>
      <c r="F385" s="53"/>
    </row>
    <row r="386" spans="1:6" x14ac:dyDescent="0.25">
      <c r="A386" s="51" t="s">
        <v>391</v>
      </c>
      <c r="B386" s="55">
        <v>328857.80177782755</v>
      </c>
      <c r="C386" s="51" t="s">
        <v>391</v>
      </c>
      <c r="D386" s="16" t="str">
        <f t="shared" ref="D386:D449" si="6">IF(A386=C386,"ok","erro")</f>
        <v>ok</v>
      </c>
      <c r="E386" s="54"/>
      <c r="F386" s="53"/>
    </row>
    <row r="387" spans="1:6" x14ac:dyDescent="0.25">
      <c r="A387" s="51" t="s">
        <v>392</v>
      </c>
      <c r="B387" s="55">
        <v>245660.00140008837</v>
      </c>
      <c r="C387" s="51" t="s">
        <v>392</v>
      </c>
      <c r="D387" s="16" t="str">
        <f t="shared" si="6"/>
        <v>ok</v>
      </c>
      <c r="E387" s="54"/>
      <c r="F387" s="53"/>
    </row>
    <row r="388" spans="1:6" x14ac:dyDescent="0.25">
      <c r="A388" s="51" t="s">
        <v>393</v>
      </c>
      <c r="B388" s="55">
        <v>4316222.2039405378</v>
      </c>
      <c r="C388" s="51" t="s">
        <v>393</v>
      </c>
      <c r="D388" s="16" t="str">
        <f t="shared" si="6"/>
        <v>ok</v>
      </c>
      <c r="E388" s="54"/>
      <c r="F388" s="53"/>
    </row>
    <row r="389" spans="1:6" x14ac:dyDescent="0.25">
      <c r="A389" s="51" t="s">
        <v>394</v>
      </c>
      <c r="B389" s="55">
        <v>139078.04037105321</v>
      </c>
      <c r="C389" s="51" t="s">
        <v>394</v>
      </c>
      <c r="D389" s="16" t="str">
        <f t="shared" si="6"/>
        <v>ok</v>
      </c>
      <c r="E389" s="54"/>
      <c r="F389" s="53"/>
    </row>
    <row r="390" spans="1:6" x14ac:dyDescent="0.25">
      <c r="A390" s="51" t="s">
        <v>395</v>
      </c>
      <c r="B390" s="55">
        <v>3421646.932524485</v>
      </c>
      <c r="C390" s="51" t="s">
        <v>395</v>
      </c>
      <c r="D390" s="16" t="str">
        <f t="shared" si="6"/>
        <v>ok</v>
      </c>
      <c r="E390" s="54"/>
      <c r="F390" s="53"/>
    </row>
    <row r="391" spans="1:6" x14ac:dyDescent="0.25">
      <c r="A391" s="51" t="s">
        <v>396</v>
      </c>
      <c r="B391" s="55">
        <v>337954.35043790948</v>
      </c>
      <c r="C391" s="51" t="s">
        <v>396</v>
      </c>
      <c r="D391" s="16" t="str">
        <f t="shared" si="6"/>
        <v>ok</v>
      </c>
      <c r="E391" s="54"/>
      <c r="F391" s="53"/>
    </row>
    <row r="392" spans="1:6" x14ac:dyDescent="0.25">
      <c r="A392" s="51" t="s">
        <v>397</v>
      </c>
      <c r="B392" s="55">
        <v>370767.89089409815</v>
      </c>
      <c r="C392" s="51" t="s">
        <v>397</v>
      </c>
      <c r="D392" s="16" t="str">
        <f t="shared" si="6"/>
        <v>ok</v>
      </c>
      <c r="E392" s="54"/>
      <c r="F392" s="53"/>
    </row>
    <row r="393" spans="1:6" x14ac:dyDescent="0.25">
      <c r="A393" s="51" t="s">
        <v>398</v>
      </c>
      <c r="B393" s="55">
        <v>232648.44815982084</v>
      </c>
      <c r="C393" s="51" t="s">
        <v>398</v>
      </c>
      <c r="D393" s="16" t="str">
        <f t="shared" si="6"/>
        <v>ok</v>
      </c>
      <c r="E393" s="54"/>
      <c r="F393" s="53"/>
    </row>
    <row r="394" spans="1:6" x14ac:dyDescent="0.25">
      <c r="A394" s="52" t="s">
        <v>399</v>
      </c>
      <c r="B394" s="55">
        <v>296211.10809770867</v>
      </c>
      <c r="C394" s="52" t="s">
        <v>399</v>
      </c>
      <c r="D394" s="16" t="str">
        <f t="shared" si="6"/>
        <v>ok</v>
      </c>
      <c r="E394" s="54"/>
      <c r="F394" s="53"/>
    </row>
    <row r="395" spans="1:6" x14ac:dyDescent="0.25">
      <c r="A395" s="51" t="s">
        <v>400</v>
      </c>
      <c r="B395" s="55">
        <v>764015.42364466714</v>
      </c>
      <c r="C395" s="51" t="s">
        <v>400</v>
      </c>
      <c r="D395" s="16" t="str">
        <f t="shared" si="6"/>
        <v>ok</v>
      </c>
      <c r="E395" s="54"/>
      <c r="F395" s="53"/>
    </row>
    <row r="396" spans="1:6" x14ac:dyDescent="0.25">
      <c r="A396" s="52" t="s">
        <v>401</v>
      </c>
      <c r="B396" s="55">
        <v>163292.76364998732</v>
      </c>
      <c r="C396" s="52" t="s">
        <v>401</v>
      </c>
      <c r="D396" s="16" t="str">
        <f t="shared" si="6"/>
        <v>ok</v>
      </c>
      <c r="E396" s="54"/>
      <c r="F396" s="53"/>
    </row>
    <row r="397" spans="1:6" x14ac:dyDescent="0.25">
      <c r="A397" s="52" t="s">
        <v>402</v>
      </c>
      <c r="B397" s="55">
        <v>865219.44304043218</v>
      </c>
      <c r="C397" s="52" t="s">
        <v>402</v>
      </c>
      <c r="D397" s="16" t="str">
        <f t="shared" si="6"/>
        <v>ok</v>
      </c>
      <c r="E397" s="54"/>
      <c r="F397" s="53"/>
    </row>
    <row r="398" spans="1:6" x14ac:dyDescent="0.25">
      <c r="A398" s="51" t="s">
        <v>403</v>
      </c>
      <c r="B398" s="55">
        <v>153719.50896263373</v>
      </c>
      <c r="C398" s="51" t="s">
        <v>403</v>
      </c>
      <c r="D398" s="16" t="str">
        <f t="shared" si="6"/>
        <v>ok</v>
      </c>
      <c r="E398" s="54"/>
      <c r="F398" s="53"/>
    </row>
    <row r="399" spans="1:6" x14ac:dyDescent="0.25">
      <c r="A399" s="52" t="s">
        <v>404</v>
      </c>
      <c r="B399" s="55">
        <v>872953.2449247482</v>
      </c>
      <c r="C399" s="52" t="s">
        <v>404</v>
      </c>
      <c r="D399" s="16" t="str">
        <f t="shared" si="6"/>
        <v>ok</v>
      </c>
      <c r="E399" s="54"/>
      <c r="F399" s="53"/>
    </row>
    <row r="400" spans="1:6" x14ac:dyDescent="0.25">
      <c r="A400" s="52" t="s">
        <v>405</v>
      </c>
      <c r="B400" s="55">
        <v>951130.28051568009</v>
      </c>
      <c r="C400" s="52" t="s">
        <v>405</v>
      </c>
      <c r="D400" s="16" t="str">
        <f t="shared" si="6"/>
        <v>ok</v>
      </c>
      <c r="E400" s="54"/>
      <c r="F400" s="53"/>
    </row>
    <row r="401" spans="1:6" x14ac:dyDescent="0.25">
      <c r="A401" s="52" t="s">
        <v>406</v>
      </c>
      <c r="B401" s="55">
        <v>137366.23720043007</v>
      </c>
      <c r="C401" s="52" t="s">
        <v>406</v>
      </c>
      <c r="D401" s="16" t="str">
        <f t="shared" si="6"/>
        <v>ok</v>
      </c>
      <c r="E401" s="54"/>
      <c r="F401" s="53"/>
    </row>
    <row r="402" spans="1:6" x14ac:dyDescent="0.25">
      <c r="A402" s="51" t="s">
        <v>407</v>
      </c>
      <c r="B402" s="55">
        <v>178353.65647659317</v>
      </c>
      <c r="C402" s="51" t="s">
        <v>407</v>
      </c>
      <c r="D402" s="16" t="str">
        <f t="shared" si="6"/>
        <v>ok</v>
      </c>
      <c r="E402" s="54"/>
      <c r="F402" s="53"/>
    </row>
    <row r="403" spans="1:6" x14ac:dyDescent="0.25">
      <c r="A403" s="51" t="s">
        <v>408</v>
      </c>
      <c r="B403" s="55">
        <v>1756030.884676706</v>
      </c>
      <c r="C403" s="51" t="s">
        <v>408</v>
      </c>
      <c r="D403" s="16" t="str">
        <f t="shared" si="6"/>
        <v>ok</v>
      </c>
      <c r="E403" s="54"/>
      <c r="F403" s="53"/>
    </row>
    <row r="404" spans="1:6" x14ac:dyDescent="0.25">
      <c r="A404" s="51" t="s">
        <v>409</v>
      </c>
      <c r="B404" s="55">
        <v>147186.71724412922</v>
      </c>
      <c r="C404" s="51" t="s">
        <v>409</v>
      </c>
      <c r="D404" s="16" t="str">
        <f t="shared" si="6"/>
        <v>ok</v>
      </c>
      <c r="E404" s="54"/>
      <c r="F404" s="53"/>
    </row>
    <row r="405" spans="1:6" x14ac:dyDescent="0.25">
      <c r="A405" s="51" t="s">
        <v>410</v>
      </c>
      <c r="B405" s="55">
        <v>442500.93586962292</v>
      </c>
      <c r="C405" s="51" t="s">
        <v>410</v>
      </c>
      <c r="D405" s="16" t="str">
        <f t="shared" si="6"/>
        <v>ok</v>
      </c>
      <c r="E405" s="54"/>
      <c r="F405" s="53"/>
    </row>
    <row r="406" spans="1:6" x14ac:dyDescent="0.25">
      <c r="A406" s="52" t="s">
        <v>411</v>
      </c>
      <c r="B406" s="55">
        <v>262645.1837142288</v>
      </c>
      <c r="C406" s="52" t="s">
        <v>411</v>
      </c>
      <c r="D406" s="16" t="str">
        <f t="shared" si="6"/>
        <v>ok</v>
      </c>
      <c r="E406" s="54"/>
      <c r="F406" s="53"/>
    </row>
    <row r="407" spans="1:6" x14ac:dyDescent="0.25">
      <c r="A407" s="52" t="s">
        <v>412</v>
      </c>
      <c r="B407" s="55">
        <v>208453.48431367954</v>
      </c>
      <c r="C407" s="52" t="s">
        <v>412</v>
      </c>
      <c r="D407" s="16" t="str">
        <f t="shared" si="6"/>
        <v>ok</v>
      </c>
      <c r="E407" s="54"/>
      <c r="F407" s="53"/>
    </row>
    <row r="408" spans="1:6" x14ac:dyDescent="0.25">
      <c r="A408" s="51" t="s">
        <v>413</v>
      </c>
      <c r="B408" s="55">
        <v>454733.40937705105</v>
      </c>
      <c r="C408" s="51" t="s">
        <v>413</v>
      </c>
      <c r="D408" s="16" t="str">
        <f t="shared" si="6"/>
        <v>ok</v>
      </c>
      <c r="E408" s="54"/>
      <c r="F408" s="53"/>
    </row>
    <row r="409" spans="1:6" x14ac:dyDescent="0.25">
      <c r="A409" s="52" t="s">
        <v>414</v>
      </c>
      <c r="B409" s="55">
        <v>176482.06204893321</v>
      </c>
      <c r="C409" s="52" t="s">
        <v>414</v>
      </c>
      <c r="D409" s="16" t="str">
        <f t="shared" si="6"/>
        <v>ok</v>
      </c>
      <c r="E409" s="54"/>
      <c r="F409" s="53"/>
    </row>
    <row r="410" spans="1:6" x14ac:dyDescent="0.25">
      <c r="A410" s="52" t="s">
        <v>415</v>
      </c>
      <c r="B410" s="55">
        <v>306729.70733225363</v>
      </c>
      <c r="C410" s="52" t="s">
        <v>415</v>
      </c>
      <c r="D410" s="16" t="str">
        <f t="shared" si="6"/>
        <v>ok</v>
      </c>
      <c r="E410" s="54"/>
      <c r="F410" s="53"/>
    </row>
    <row r="411" spans="1:6" x14ac:dyDescent="0.25">
      <c r="A411" s="52" t="s">
        <v>416</v>
      </c>
      <c r="B411" s="55">
        <v>305675.73681892664</v>
      </c>
      <c r="C411" s="52" t="s">
        <v>416</v>
      </c>
      <c r="D411" s="16" t="str">
        <f t="shared" si="6"/>
        <v>ok</v>
      </c>
      <c r="E411" s="54"/>
      <c r="F411" s="53"/>
    </row>
    <row r="412" spans="1:6" x14ac:dyDescent="0.25">
      <c r="A412" s="52" t="s">
        <v>417</v>
      </c>
      <c r="B412" s="55">
        <v>3508031.2209723135</v>
      </c>
      <c r="C412" s="52" t="s">
        <v>417</v>
      </c>
      <c r="D412" s="16" t="str">
        <f t="shared" si="6"/>
        <v>ok</v>
      </c>
      <c r="E412" s="54"/>
      <c r="F412" s="53"/>
    </row>
    <row r="413" spans="1:6" x14ac:dyDescent="0.25">
      <c r="A413" s="52" t="s">
        <v>418</v>
      </c>
      <c r="B413" s="55">
        <v>2105074.1640855288</v>
      </c>
      <c r="C413" s="52" t="s">
        <v>418</v>
      </c>
      <c r="D413" s="16" t="str">
        <f t="shared" si="6"/>
        <v>ok</v>
      </c>
      <c r="E413" s="54"/>
      <c r="F413" s="53"/>
    </row>
    <row r="414" spans="1:6" x14ac:dyDescent="0.25">
      <c r="A414" s="52" t="s">
        <v>419</v>
      </c>
      <c r="B414" s="55">
        <v>226808.33661626797</v>
      </c>
      <c r="C414" s="52" t="s">
        <v>419</v>
      </c>
      <c r="D414" s="16" t="str">
        <f t="shared" si="6"/>
        <v>ok</v>
      </c>
      <c r="E414" s="54"/>
      <c r="F414" s="53"/>
    </row>
    <row r="415" spans="1:6" x14ac:dyDescent="0.25">
      <c r="A415" s="52" t="s">
        <v>420</v>
      </c>
      <c r="B415" s="55">
        <v>161059.67566958664</v>
      </c>
      <c r="C415" s="52" t="s">
        <v>420</v>
      </c>
      <c r="D415" s="16" t="str">
        <f t="shared" si="6"/>
        <v>ok</v>
      </c>
      <c r="E415" s="54"/>
      <c r="F415" s="53"/>
    </row>
    <row r="416" spans="1:6" x14ac:dyDescent="0.25">
      <c r="A416" s="52" t="s">
        <v>421</v>
      </c>
      <c r="B416" s="55">
        <v>173628.22472459936</v>
      </c>
      <c r="C416" s="52" t="s">
        <v>421</v>
      </c>
      <c r="D416" s="16" t="str">
        <f t="shared" si="6"/>
        <v>ok</v>
      </c>
      <c r="E416" s="54"/>
      <c r="F416" s="53"/>
    </row>
    <row r="417" spans="1:6" x14ac:dyDescent="0.25">
      <c r="A417" s="52" t="s">
        <v>422</v>
      </c>
      <c r="B417" s="55">
        <v>155997.17220400102</v>
      </c>
      <c r="C417" s="52" t="s">
        <v>422</v>
      </c>
      <c r="D417" s="16" t="str">
        <f t="shared" si="6"/>
        <v>ok</v>
      </c>
      <c r="E417" s="54"/>
      <c r="F417" s="53"/>
    </row>
    <row r="418" spans="1:6" x14ac:dyDescent="0.25">
      <c r="A418" s="52" t="s">
        <v>423</v>
      </c>
      <c r="B418" s="55">
        <v>164432.97669725906</v>
      </c>
      <c r="C418" s="52" t="s">
        <v>423</v>
      </c>
      <c r="D418" s="16" t="str">
        <f t="shared" si="6"/>
        <v>ok</v>
      </c>
      <c r="E418" s="54"/>
      <c r="F418" s="53"/>
    </row>
    <row r="419" spans="1:6" x14ac:dyDescent="0.25">
      <c r="A419" s="51" t="s">
        <v>424</v>
      </c>
      <c r="B419" s="55">
        <v>3612557.7576535456</v>
      </c>
      <c r="C419" s="51" t="s">
        <v>424</v>
      </c>
      <c r="D419" s="16" t="str">
        <f t="shared" si="6"/>
        <v>ok</v>
      </c>
      <c r="E419" s="54"/>
      <c r="F419" s="53"/>
    </row>
    <row r="420" spans="1:6" x14ac:dyDescent="0.25">
      <c r="A420" s="51" t="s">
        <v>425</v>
      </c>
      <c r="B420" s="55">
        <v>14349199.065042797</v>
      </c>
      <c r="C420" s="51" t="s">
        <v>425</v>
      </c>
      <c r="D420" s="16" t="str">
        <f t="shared" si="6"/>
        <v>ok</v>
      </c>
      <c r="E420" s="54"/>
      <c r="F420" s="53"/>
    </row>
    <row r="421" spans="1:6" x14ac:dyDescent="0.25">
      <c r="A421" s="51" t="s">
        <v>426</v>
      </c>
      <c r="B421" s="55">
        <v>154405.83766778253</v>
      </c>
      <c r="C421" s="51" t="s">
        <v>426</v>
      </c>
      <c r="D421" s="16" t="str">
        <f t="shared" si="6"/>
        <v>ok</v>
      </c>
      <c r="E421" s="54"/>
      <c r="F421" s="53"/>
    </row>
    <row r="422" spans="1:6" x14ac:dyDescent="0.25">
      <c r="A422" s="51" t="s">
        <v>427</v>
      </c>
      <c r="B422" s="55">
        <v>389575.99456120975</v>
      </c>
      <c r="C422" s="51" t="s">
        <v>427</v>
      </c>
      <c r="D422" s="16" t="str">
        <f t="shared" si="6"/>
        <v>ok</v>
      </c>
      <c r="E422" s="54"/>
      <c r="F422" s="53"/>
    </row>
    <row r="423" spans="1:6" x14ac:dyDescent="0.25">
      <c r="A423" s="52" t="s">
        <v>428</v>
      </c>
      <c r="B423" s="55">
        <v>213404.44727101742</v>
      </c>
      <c r="C423" s="52" t="s">
        <v>428</v>
      </c>
      <c r="D423" s="16" t="str">
        <f t="shared" si="6"/>
        <v>ok</v>
      </c>
      <c r="E423" s="54"/>
      <c r="F423" s="53"/>
    </row>
    <row r="424" spans="1:6" x14ac:dyDescent="0.25">
      <c r="A424" s="51" t="s">
        <v>429</v>
      </c>
      <c r="B424" s="55">
        <v>248184.93541700544</v>
      </c>
      <c r="C424" s="51" t="s">
        <v>429</v>
      </c>
      <c r="D424" s="16" t="str">
        <f t="shared" si="6"/>
        <v>ok</v>
      </c>
      <c r="E424" s="54"/>
      <c r="F424" s="53"/>
    </row>
    <row r="425" spans="1:6" x14ac:dyDescent="0.25">
      <c r="A425" s="51" t="s">
        <v>430</v>
      </c>
      <c r="B425" s="55">
        <v>406997.80052488769</v>
      </c>
      <c r="C425" s="51" t="s">
        <v>430</v>
      </c>
      <c r="D425" s="16" t="str">
        <f t="shared" si="6"/>
        <v>ok</v>
      </c>
      <c r="E425" s="54"/>
      <c r="F425" s="53"/>
    </row>
    <row r="426" spans="1:6" x14ac:dyDescent="0.25">
      <c r="A426" s="51" t="s">
        <v>431</v>
      </c>
      <c r="B426" s="55">
        <v>1651920.6228680564</v>
      </c>
      <c r="C426" s="51" t="s">
        <v>431</v>
      </c>
      <c r="D426" s="16" t="str">
        <f t="shared" si="6"/>
        <v>ok</v>
      </c>
      <c r="E426" s="54"/>
      <c r="F426" s="53"/>
    </row>
    <row r="427" spans="1:6" x14ac:dyDescent="0.25">
      <c r="A427" s="51" t="s">
        <v>432</v>
      </c>
      <c r="B427" s="55">
        <v>146705.58598676231</v>
      </c>
      <c r="C427" s="51" t="s">
        <v>432</v>
      </c>
      <c r="D427" s="16" t="str">
        <f t="shared" si="6"/>
        <v>ok</v>
      </c>
      <c r="E427" s="54"/>
      <c r="F427" s="53"/>
    </row>
    <row r="428" spans="1:6" x14ac:dyDescent="0.25">
      <c r="A428" s="51" t="s">
        <v>433</v>
      </c>
      <c r="B428" s="55">
        <v>412637.99385248532</v>
      </c>
      <c r="C428" s="51" t="s">
        <v>433</v>
      </c>
      <c r="D428" s="16" t="str">
        <f t="shared" si="6"/>
        <v>ok</v>
      </c>
      <c r="E428" s="54"/>
      <c r="F428" s="53"/>
    </row>
    <row r="429" spans="1:6" x14ac:dyDescent="0.25">
      <c r="A429" s="51" t="s">
        <v>434</v>
      </c>
      <c r="B429" s="55">
        <v>655676.14973991294</v>
      </c>
      <c r="C429" s="51" t="s">
        <v>434</v>
      </c>
      <c r="D429" s="16" t="str">
        <f t="shared" si="6"/>
        <v>ok</v>
      </c>
      <c r="E429" s="54"/>
      <c r="F429" s="53"/>
    </row>
    <row r="430" spans="1:6" x14ac:dyDescent="0.25">
      <c r="A430" s="51" t="s">
        <v>435</v>
      </c>
      <c r="B430" s="55">
        <v>476710.09886889579</v>
      </c>
      <c r="C430" s="51" t="s">
        <v>435</v>
      </c>
      <c r="D430" s="16" t="str">
        <f t="shared" si="6"/>
        <v>ok</v>
      </c>
      <c r="E430" s="54"/>
      <c r="F430" s="53"/>
    </row>
    <row r="431" spans="1:6" x14ac:dyDescent="0.25">
      <c r="A431" s="51" t="s">
        <v>436</v>
      </c>
      <c r="B431" s="55">
        <v>2302477.7033245144</v>
      </c>
      <c r="C431" s="51" t="s">
        <v>436</v>
      </c>
      <c r="D431" s="16" t="str">
        <f t="shared" si="6"/>
        <v>ok</v>
      </c>
      <c r="E431" s="54"/>
      <c r="F431" s="53"/>
    </row>
    <row r="432" spans="1:6" x14ac:dyDescent="0.25">
      <c r="A432" s="51" t="s">
        <v>437</v>
      </c>
      <c r="B432" s="55">
        <v>444245.52781387395</v>
      </c>
      <c r="C432" s="51" t="s">
        <v>437</v>
      </c>
      <c r="D432" s="16" t="str">
        <f t="shared" si="6"/>
        <v>ok</v>
      </c>
      <c r="E432" s="54"/>
      <c r="F432" s="53"/>
    </row>
    <row r="433" spans="1:6" x14ac:dyDescent="0.25">
      <c r="A433" s="51" t="s">
        <v>438</v>
      </c>
      <c r="B433" s="55">
        <v>486568.52928762173</v>
      </c>
      <c r="C433" s="51" t="s">
        <v>438</v>
      </c>
      <c r="D433" s="16" t="str">
        <f t="shared" si="6"/>
        <v>ok</v>
      </c>
      <c r="E433" s="54"/>
      <c r="F433" s="53"/>
    </row>
    <row r="434" spans="1:6" x14ac:dyDescent="0.25">
      <c r="A434" s="51" t="s">
        <v>439</v>
      </c>
      <c r="B434" s="55">
        <v>108708.43697054178</v>
      </c>
      <c r="C434" s="51" t="s">
        <v>439</v>
      </c>
      <c r="D434" s="16" t="str">
        <f t="shared" si="6"/>
        <v>ok</v>
      </c>
      <c r="E434" s="54"/>
      <c r="F434" s="53"/>
    </row>
    <row r="435" spans="1:6" x14ac:dyDescent="0.25">
      <c r="A435" s="51" t="s">
        <v>440</v>
      </c>
      <c r="B435" s="55">
        <v>193518.96551182555</v>
      </c>
      <c r="C435" s="51" t="s">
        <v>440</v>
      </c>
      <c r="D435" s="16" t="str">
        <f t="shared" si="6"/>
        <v>ok</v>
      </c>
      <c r="E435" s="54"/>
      <c r="F435" s="53"/>
    </row>
    <row r="436" spans="1:6" x14ac:dyDescent="0.25">
      <c r="A436" s="51" t="s">
        <v>441</v>
      </c>
      <c r="B436" s="55">
        <v>317315.94607361936</v>
      </c>
      <c r="C436" s="51" t="s">
        <v>441</v>
      </c>
      <c r="D436" s="16" t="str">
        <f t="shared" si="6"/>
        <v>ok</v>
      </c>
      <c r="E436" s="54"/>
      <c r="F436" s="53"/>
    </row>
    <row r="437" spans="1:6" x14ac:dyDescent="0.25">
      <c r="A437" s="51" t="s">
        <v>442</v>
      </c>
      <c r="B437" s="55">
        <v>2305022.1351484112</v>
      </c>
      <c r="C437" s="51" t="s">
        <v>442</v>
      </c>
      <c r="D437" s="16" t="str">
        <f t="shared" si="6"/>
        <v>ok</v>
      </c>
      <c r="E437" s="54"/>
      <c r="F437" s="53"/>
    </row>
    <row r="438" spans="1:6" x14ac:dyDescent="0.25">
      <c r="A438" s="51" t="s">
        <v>443</v>
      </c>
      <c r="B438" s="55">
        <v>136295.05077122664</v>
      </c>
      <c r="C438" s="51" t="s">
        <v>443</v>
      </c>
      <c r="D438" s="16" t="str">
        <f t="shared" si="6"/>
        <v>ok</v>
      </c>
      <c r="E438" s="54"/>
      <c r="F438" s="53"/>
    </row>
    <row r="439" spans="1:6" x14ac:dyDescent="0.25">
      <c r="A439" s="51" t="s">
        <v>444</v>
      </c>
      <c r="B439" s="55">
        <v>170787.70612265417</v>
      </c>
      <c r="C439" s="51" t="s">
        <v>444</v>
      </c>
      <c r="D439" s="16" t="str">
        <f t="shared" si="6"/>
        <v>ok</v>
      </c>
      <c r="E439" s="54"/>
      <c r="F439" s="53"/>
    </row>
    <row r="440" spans="1:6" x14ac:dyDescent="0.25">
      <c r="A440" s="51" t="s">
        <v>445</v>
      </c>
      <c r="B440" s="55">
        <v>1209731.3461968179</v>
      </c>
      <c r="C440" s="51" t="s">
        <v>445</v>
      </c>
      <c r="D440" s="16" t="str">
        <f t="shared" si="6"/>
        <v>ok</v>
      </c>
      <c r="E440" s="54"/>
      <c r="F440" s="53"/>
    </row>
    <row r="441" spans="1:6" x14ac:dyDescent="0.25">
      <c r="A441" s="51" t="s">
        <v>446</v>
      </c>
      <c r="B441" s="55">
        <v>155346.43453963951</v>
      </c>
      <c r="C441" s="51" t="s">
        <v>446</v>
      </c>
      <c r="D441" s="16" t="str">
        <f t="shared" si="6"/>
        <v>ok</v>
      </c>
      <c r="E441" s="54"/>
      <c r="F441" s="53"/>
    </row>
    <row r="442" spans="1:6" x14ac:dyDescent="0.25">
      <c r="A442" s="51" t="s">
        <v>447</v>
      </c>
      <c r="B442" s="55">
        <v>362746.49939008657</v>
      </c>
      <c r="C442" s="51" t="s">
        <v>447</v>
      </c>
      <c r="D442" s="16" t="str">
        <f t="shared" si="6"/>
        <v>ok</v>
      </c>
      <c r="E442" s="54"/>
      <c r="F442" s="53"/>
    </row>
    <row r="443" spans="1:6" x14ac:dyDescent="0.25">
      <c r="A443" s="51" t="s">
        <v>448</v>
      </c>
      <c r="B443" s="55">
        <v>989095.96736541879</v>
      </c>
      <c r="C443" s="51" t="s">
        <v>448</v>
      </c>
      <c r="D443" s="16" t="str">
        <f t="shared" si="6"/>
        <v>ok</v>
      </c>
      <c r="E443" s="54"/>
      <c r="F443" s="53"/>
    </row>
    <row r="444" spans="1:6" x14ac:dyDescent="0.25">
      <c r="A444" s="51" t="s">
        <v>449</v>
      </c>
      <c r="B444" s="55">
        <v>201377.80859948936</v>
      </c>
      <c r="C444" s="51" t="s">
        <v>449</v>
      </c>
      <c r="D444" s="16" t="str">
        <f t="shared" si="6"/>
        <v>ok</v>
      </c>
      <c r="E444" s="54"/>
      <c r="F444" s="53"/>
    </row>
    <row r="445" spans="1:6" x14ac:dyDescent="0.25">
      <c r="A445" s="51" t="s">
        <v>450</v>
      </c>
      <c r="B445" s="55">
        <v>178763.18561519674</v>
      </c>
      <c r="C445" s="51" t="s">
        <v>450</v>
      </c>
      <c r="D445" s="16" t="str">
        <f t="shared" si="6"/>
        <v>ok</v>
      </c>
      <c r="E445" s="54"/>
      <c r="F445" s="53"/>
    </row>
    <row r="446" spans="1:6" x14ac:dyDescent="0.25">
      <c r="A446" s="52" t="s">
        <v>451</v>
      </c>
      <c r="B446" s="55">
        <v>147641.94479112941</v>
      </c>
      <c r="C446" s="52" t="s">
        <v>451</v>
      </c>
      <c r="D446" s="16" t="str">
        <f t="shared" si="6"/>
        <v>ok</v>
      </c>
      <c r="E446" s="54"/>
      <c r="F446" s="53"/>
    </row>
    <row r="447" spans="1:6" x14ac:dyDescent="0.25">
      <c r="A447" s="52" t="s">
        <v>452</v>
      </c>
      <c r="B447" s="55">
        <v>239939.48383735376</v>
      </c>
      <c r="C447" s="52" t="s">
        <v>452</v>
      </c>
      <c r="D447" s="16" t="str">
        <f t="shared" si="6"/>
        <v>ok</v>
      </c>
      <c r="E447" s="54"/>
      <c r="F447" s="53"/>
    </row>
    <row r="448" spans="1:6" x14ac:dyDescent="0.25">
      <c r="A448" s="51" t="s">
        <v>453</v>
      </c>
      <c r="B448" s="55">
        <v>631908.55941017228</v>
      </c>
      <c r="C448" s="51" t="s">
        <v>453</v>
      </c>
      <c r="D448" s="16" t="str">
        <f t="shared" si="6"/>
        <v>ok</v>
      </c>
      <c r="E448" s="54"/>
      <c r="F448" s="53"/>
    </row>
    <row r="449" spans="1:6" x14ac:dyDescent="0.25">
      <c r="A449" s="51" t="s">
        <v>454</v>
      </c>
      <c r="B449" s="55">
        <v>169306.58153990464</v>
      </c>
      <c r="C449" s="51" t="s">
        <v>454</v>
      </c>
      <c r="D449" s="16" t="str">
        <f t="shared" si="6"/>
        <v>ok</v>
      </c>
      <c r="E449" s="54"/>
      <c r="F449" s="53"/>
    </row>
    <row r="450" spans="1:6" x14ac:dyDescent="0.25">
      <c r="A450" s="51" t="s">
        <v>455</v>
      </c>
      <c r="B450" s="55">
        <v>1385651.5243839819</v>
      </c>
      <c r="C450" s="51" t="s">
        <v>455</v>
      </c>
      <c r="D450" s="16" t="str">
        <f t="shared" ref="D450:D513" si="7">IF(A450=C450,"ok","erro")</f>
        <v>ok</v>
      </c>
      <c r="E450" s="54"/>
      <c r="F450" s="53"/>
    </row>
    <row r="451" spans="1:6" x14ac:dyDescent="0.25">
      <c r="A451" s="51" t="s">
        <v>456</v>
      </c>
      <c r="B451" s="55">
        <v>244798.29551874299</v>
      </c>
      <c r="C451" s="51" t="s">
        <v>456</v>
      </c>
      <c r="D451" s="16" t="str">
        <f t="shared" si="7"/>
        <v>ok</v>
      </c>
      <c r="E451" s="54"/>
      <c r="F451" s="53"/>
    </row>
    <row r="452" spans="1:6" x14ac:dyDescent="0.25">
      <c r="A452" s="51" t="s">
        <v>457</v>
      </c>
      <c r="B452" s="55">
        <v>301948.37579109089</v>
      </c>
      <c r="C452" s="51" t="s">
        <v>457</v>
      </c>
      <c r="D452" s="16" t="str">
        <f t="shared" si="7"/>
        <v>ok</v>
      </c>
      <c r="E452" s="54"/>
      <c r="F452" s="53"/>
    </row>
    <row r="453" spans="1:6" x14ac:dyDescent="0.25">
      <c r="A453" s="51" t="s">
        <v>458</v>
      </c>
      <c r="B453" s="55">
        <v>178013.94786261683</v>
      </c>
      <c r="C453" s="51" t="s">
        <v>458</v>
      </c>
      <c r="D453" s="16" t="str">
        <f t="shared" si="7"/>
        <v>ok</v>
      </c>
      <c r="E453" s="54"/>
      <c r="F453" s="53"/>
    </row>
    <row r="454" spans="1:6" x14ac:dyDescent="0.25">
      <c r="A454" s="51" t="s">
        <v>459</v>
      </c>
      <c r="B454" s="55">
        <v>448009.85821902985</v>
      </c>
      <c r="C454" s="51" t="s">
        <v>459</v>
      </c>
      <c r="D454" s="16" t="str">
        <f t="shared" si="7"/>
        <v>ok</v>
      </c>
      <c r="E454" s="54"/>
      <c r="F454" s="53"/>
    </row>
    <row r="455" spans="1:6" x14ac:dyDescent="0.25">
      <c r="A455" s="52" t="s">
        <v>460</v>
      </c>
      <c r="B455" s="55">
        <v>1639328.9270741239</v>
      </c>
      <c r="C455" s="52" t="s">
        <v>460</v>
      </c>
      <c r="D455" s="16" t="str">
        <f t="shared" si="7"/>
        <v>ok</v>
      </c>
      <c r="E455" s="54"/>
      <c r="F455" s="53"/>
    </row>
    <row r="456" spans="1:6" x14ac:dyDescent="0.25">
      <c r="A456" s="51" t="s">
        <v>461</v>
      </c>
      <c r="B456" s="55">
        <v>580851.76733587019</v>
      </c>
      <c r="C456" s="51" t="s">
        <v>461</v>
      </c>
      <c r="D456" s="16" t="str">
        <f t="shared" si="7"/>
        <v>ok</v>
      </c>
      <c r="E456" s="54"/>
      <c r="F456" s="53"/>
    </row>
    <row r="457" spans="1:6" x14ac:dyDescent="0.25">
      <c r="A457" s="51" t="s">
        <v>462</v>
      </c>
      <c r="B457" s="55">
        <v>449057.94880547555</v>
      </c>
      <c r="C457" s="51" t="s">
        <v>462</v>
      </c>
      <c r="D457" s="16" t="str">
        <f t="shared" si="7"/>
        <v>ok</v>
      </c>
      <c r="E457" s="54"/>
      <c r="F457" s="53"/>
    </row>
    <row r="458" spans="1:6" x14ac:dyDescent="0.25">
      <c r="A458" s="51" t="s">
        <v>463</v>
      </c>
      <c r="B458" s="55">
        <v>311333.32515272539</v>
      </c>
      <c r="C458" s="51" t="s">
        <v>463</v>
      </c>
      <c r="D458" s="16" t="str">
        <f t="shared" si="7"/>
        <v>ok</v>
      </c>
      <c r="E458" s="54"/>
      <c r="F458" s="53"/>
    </row>
    <row r="459" spans="1:6" x14ac:dyDescent="0.25">
      <c r="A459" s="51" t="s">
        <v>464</v>
      </c>
      <c r="B459" s="55">
        <v>213702.11176813854</v>
      </c>
      <c r="C459" s="51" t="s">
        <v>464</v>
      </c>
      <c r="D459" s="16" t="str">
        <f t="shared" si="7"/>
        <v>ok</v>
      </c>
      <c r="E459" s="54"/>
      <c r="F459" s="53"/>
    </row>
    <row r="460" spans="1:6" x14ac:dyDescent="0.25">
      <c r="A460" s="52" t="s">
        <v>465</v>
      </c>
      <c r="B460" s="55">
        <v>320125.09202522726</v>
      </c>
      <c r="C460" s="52" t="s">
        <v>465</v>
      </c>
      <c r="D460" s="16" t="str">
        <f t="shared" si="7"/>
        <v>ok</v>
      </c>
      <c r="E460" s="54"/>
      <c r="F460" s="53"/>
    </row>
    <row r="461" spans="1:6" x14ac:dyDescent="0.25">
      <c r="A461" s="51" t="s">
        <v>466</v>
      </c>
      <c r="B461" s="55">
        <v>7257661.3462245762</v>
      </c>
      <c r="C461" s="51" t="s">
        <v>466</v>
      </c>
      <c r="D461" s="16" t="str">
        <f t="shared" si="7"/>
        <v>ok</v>
      </c>
      <c r="E461" s="54"/>
      <c r="F461" s="53"/>
    </row>
    <row r="462" spans="1:6" x14ac:dyDescent="0.25">
      <c r="A462" s="51" t="s">
        <v>467</v>
      </c>
      <c r="B462" s="55">
        <v>169366.92763801184</v>
      </c>
      <c r="C462" s="51" t="s">
        <v>467</v>
      </c>
      <c r="D462" s="16" t="str">
        <f t="shared" si="7"/>
        <v>ok</v>
      </c>
      <c r="E462" s="54"/>
      <c r="F462" s="53"/>
    </row>
    <row r="463" spans="1:6" x14ac:dyDescent="0.25">
      <c r="A463" s="52" t="s">
        <v>468</v>
      </c>
      <c r="B463" s="55">
        <v>378464.37104525516</v>
      </c>
      <c r="C463" s="52" t="s">
        <v>468</v>
      </c>
      <c r="D463" s="16" t="str">
        <f t="shared" si="7"/>
        <v>ok</v>
      </c>
      <c r="E463" s="54"/>
      <c r="F463" s="53"/>
    </row>
    <row r="464" spans="1:6" x14ac:dyDescent="0.25">
      <c r="A464" s="52" t="s">
        <v>469</v>
      </c>
      <c r="B464" s="55">
        <v>140605.16848303701</v>
      </c>
      <c r="C464" s="52" t="s">
        <v>469</v>
      </c>
      <c r="D464" s="16" t="str">
        <f t="shared" si="7"/>
        <v>ok</v>
      </c>
      <c r="E464" s="54"/>
      <c r="F464" s="53"/>
    </row>
    <row r="465" spans="1:6" x14ac:dyDescent="0.25">
      <c r="A465" s="52" t="s">
        <v>470</v>
      </c>
      <c r="B465" s="55">
        <v>311661.36030458193</v>
      </c>
      <c r="C465" s="52" t="s">
        <v>470</v>
      </c>
      <c r="D465" s="16" t="str">
        <f t="shared" si="7"/>
        <v>ok</v>
      </c>
      <c r="E465" s="54"/>
      <c r="F465" s="53"/>
    </row>
    <row r="466" spans="1:6" x14ac:dyDescent="0.25">
      <c r="A466" s="52" t="s">
        <v>471</v>
      </c>
      <c r="B466" s="55">
        <v>110158.8049077132</v>
      </c>
      <c r="C466" s="52" t="s">
        <v>471</v>
      </c>
      <c r="D466" s="16" t="str">
        <f t="shared" si="7"/>
        <v>ok</v>
      </c>
      <c r="E466" s="54"/>
      <c r="F466" s="53"/>
    </row>
    <row r="467" spans="1:6" x14ac:dyDescent="0.25">
      <c r="A467" s="51" t="s">
        <v>472</v>
      </c>
      <c r="B467" s="55">
        <v>464527.85538323037</v>
      </c>
      <c r="C467" s="51" t="s">
        <v>472</v>
      </c>
      <c r="D467" s="16" t="str">
        <f t="shared" si="7"/>
        <v>ok</v>
      </c>
      <c r="E467" s="54"/>
      <c r="F467" s="53"/>
    </row>
    <row r="468" spans="1:6" x14ac:dyDescent="0.25">
      <c r="A468" s="51" t="s">
        <v>473</v>
      </c>
      <c r="B468" s="55">
        <v>234827.91501812238</v>
      </c>
      <c r="C468" s="51" t="s">
        <v>473</v>
      </c>
      <c r="D468" s="16" t="str">
        <f t="shared" si="7"/>
        <v>ok</v>
      </c>
      <c r="E468" s="54"/>
      <c r="F468" s="53"/>
    </row>
    <row r="469" spans="1:6" x14ac:dyDescent="0.25">
      <c r="A469" s="51" t="s">
        <v>474</v>
      </c>
      <c r="B469" s="55">
        <v>222057.63894823569</v>
      </c>
      <c r="C469" s="51" t="s">
        <v>474</v>
      </c>
      <c r="D469" s="16" t="str">
        <f t="shared" si="7"/>
        <v>ok</v>
      </c>
      <c r="E469" s="54"/>
      <c r="F469" s="53"/>
    </row>
    <row r="470" spans="1:6" x14ac:dyDescent="0.25">
      <c r="A470" s="52" t="s">
        <v>475</v>
      </c>
      <c r="B470" s="55">
        <v>171425.74884041343</v>
      </c>
      <c r="C470" s="52" t="s">
        <v>475</v>
      </c>
      <c r="D470" s="16" t="str">
        <f t="shared" si="7"/>
        <v>ok</v>
      </c>
      <c r="E470" s="54"/>
      <c r="F470" s="53"/>
    </row>
    <row r="471" spans="1:6" x14ac:dyDescent="0.25">
      <c r="A471" s="51" t="s">
        <v>476</v>
      </c>
      <c r="B471" s="55">
        <v>978166.46180824679</v>
      </c>
      <c r="C471" s="51" t="s">
        <v>476</v>
      </c>
      <c r="D471" s="16" t="str">
        <f t="shared" si="7"/>
        <v>ok</v>
      </c>
      <c r="E471" s="54"/>
      <c r="F471" s="53"/>
    </row>
    <row r="472" spans="1:6" x14ac:dyDescent="0.25">
      <c r="A472" s="51" t="s">
        <v>477</v>
      </c>
      <c r="B472" s="55">
        <v>127887.42381794451</v>
      </c>
      <c r="C472" s="51" t="s">
        <v>477</v>
      </c>
      <c r="D472" s="16" t="str">
        <f t="shared" si="7"/>
        <v>ok</v>
      </c>
      <c r="E472" s="54"/>
      <c r="F472" s="53"/>
    </row>
    <row r="473" spans="1:6" x14ac:dyDescent="0.25">
      <c r="A473" s="51" t="s">
        <v>478</v>
      </c>
      <c r="B473" s="55">
        <v>1398684.3092856798</v>
      </c>
      <c r="C473" s="51" t="s">
        <v>478</v>
      </c>
      <c r="D473" s="16" t="str">
        <f t="shared" si="7"/>
        <v>ok</v>
      </c>
      <c r="E473" s="54"/>
      <c r="F473" s="53"/>
    </row>
    <row r="474" spans="1:6" x14ac:dyDescent="0.25">
      <c r="A474" s="51" t="s">
        <v>479</v>
      </c>
      <c r="B474" s="55">
        <v>400056.19976768148</v>
      </c>
      <c r="C474" s="51" t="s">
        <v>479</v>
      </c>
      <c r="D474" s="16" t="str">
        <f t="shared" si="7"/>
        <v>ok</v>
      </c>
      <c r="E474" s="54"/>
      <c r="F474" s="53"/>
    </row>
    <row r="475" spans="1:6" x14ac:dyDescent="0.25">
      <c r="A475" s="52" t="s">
        <v>480</v>
      </c>
      <c r="B475" s="55">
        <v>452515.59035441431</v>
      </c>
      <c r="C475" s="52" t="s">
        <v>480</v>
      </c>
      <c r="D475" s="16" t="str">
        <f t="shared" si="7"/>
        <v>ok</v>
      </c>
      <c r="E475" s="54"/>
      <c r="F475" s="53"/>
    </row>
    <row r="476" spans="1:6" x14ac:dyDescent="0.25">
      <c r="A476" s="51" t="s">
        <v>481</v>
      </c>
      <c r="B476" s="55">
        <v>183841.17295221196</v>
      </c>
      <c r="C476" s="51" t="s">
        <v>481</v>
      </c>
      <c r="D476" s="16" t="str">
        <f t="shared" si="7"/>
        <v>ok</v>
      </c>
      <c r="E476" s="54"/>
      <c r="F476" s="53"/>
    </row>
    <row r="477" spans="1:6" x14ac:dyDescent="0.25">
      <c r="A477" s="51" t="s">
        <v>482</v>
      </c>
      <c r="B477" s="55">
        <v>1532718.5611110947</v>
      </c>
      <c r="C477" s="51" t="s">
        <v>482</v>
      </c>
      <c r="D477" s="16" t="str">
        <f t="shared" si="7"/>
        <v>ok</v>
      </c>
      <c r="E477" s="54"/>
      <c r="F477" s="53"/>
    </row>
    <row r="478" spans="1:6" x14ac:dyDescent="0.25">
      <c r="A478" s="51" t="s">
        <v>483</v>
      </c>
      <c r="B478" s="55">
        <v>167442.88052742925</v>
      </c>
      <c r="C478" s="51" t="s">
        <v>483</v>
      </c>
      <c r="D478" s="16" t="str">
        <f t="shared" si="7"/>
        <v>ok</v>
      </c>
      <c r="E478" s="54"/>
      <c r="F478" s="53"/>
    </row>
    <row r="479" spans="1:6" x14ac:dyDescent="0.25">
      <c r="A479" s="51" t="s">
        <v>484</v>
      </c>
      <c r="B479" s="55">
        <v>302774.73864343733</v>
      </c>
      <c r="C479" s="51" t="s">
        <v>484</v>
      </c>
      <c r="D479" s="16" t="str">
        <f t="shared" si="7"/>
        <v>ok</v>
      </c>
      <c r="E479" s="54"/>
      <c r="F479" s="53"/>
    </row>
    <row r="480" spans="1:6" x14ac:dyDescent="0.25">
      <c r="A480" s="51" t="s">
        <v>485</v>
      </c>
      <c r="B480" s="55">
        <v>364486.58076127485</v>
      </c>
      <c r="C480" s="51" t="s">
        <v>485</v>
      </c>
      <c r="D480" s="16" t="str">
        <f t="shared" si="7"/>
        <v>ok</v>
      </c>
      <c r="E480" s="54"/>
      <c r="F480" s="53"/>
    </row>
    <row r="481" spans="1:6" x14ac:dyDescent="0.25">
      <c r="A481" s="51" t="s">
        <v>486</v>
      </c>
      <c r="B481" s="55">
        <v>143389.78916899013</v>
      </c>
      <c r="C481" s="51" t="s">
        <v>486</v>
      </c>
      <c r="D481" s="16" t="str">
        <f t="shared" si="7"/>
        <v>ok</v>
      </c>
      <c r="E481" s="54"/>
      <c r="F481" s="53"/>
    </row>
    <row r="482" spans="1:6" x14ac:dyDescent="0.25">
      <c r="A482" s="52" t="s">
        <v>487</v>
      </c>
      <c r="B482" s="55">
        <v>243757.22667371127</v>
      </c>
      <c r="C482" s="52" t="s">
        <v>487</v>
      </c>
      <c r="D482" s="16" t="str">
        <f t="shared" si="7"/>
        <v>ok</v>
      </c>
      <c r="E482" s="54"/>
      <c r="F482" s="53"/>
    </row>
    <row r="483" spans="1:6" x14ac:dyDescent="0.25">
      <c r="A483" s="51" t="s">
        <v>488</v>
      </c>
      <c r="B483" s="55">
        <v>148528.96480572427</v>
      </c>
      <c r="C483" s="51" t="s">
        <v>488</v>
      </c>
      <c r="D483" s="16" t="str">
        <f t="shared" si="7"/>
        <v>ok</v>
      </c>
      <c r="E483" s="54"/>
      <c r="F483" s="53"/>
    </row>
    <row r="484" spans="1:6" x14ac:dyDescent="0.25">
      <c r="A484" s="51" t="s">
        <v>489</v>
      </c>
      <c r="B484" s="55">
        <v>433364.76368742809</v>
      </c>
      <c r="C484" s="51" t="s">
        <v>489</v>
      </c>
      <c r="D484" s="16" t="str">
        <f t="shared" si="7"/>
        <v>ok</v>
      </c>
      <c r="E484" s="54"/>
      <c r="F484" s="53"/>
    </row>
    <row r="485" spans="1:6" x14ac:dyDescent="0.25">
      <c r="A485" s="51" t="s">
        <v>490</v>
      </c>
      <c r="B485" s="55">
        <v>161693.09150984639</v>
      </c>
      <c r="C485" s="51" t="s">
        <v>490</v>
      </c>
      <c r="D485" s="16" t="str">
        <f t="shared" si="7"/>
        <v>ok</v>
      </c>
      <c r="E485" s="54"/>
      <c r="F485" s="53"/>
    </row>
    <row r="486" spans="1:6" x14ac:dyDescent="0.25">
      <c r="A486" s="51" t="s">
        <v>491</v>
      </c>
      <c r="B486" s="55">
        <v>227959.47953662334</v>
      </c>
      <c r="C486" s="51" t="s">
        <v>491</v>
      </c>
      <c r="D486" s="16" t="str">
        <f t="shared" si="7"/>
        <v>ok</v>
      </c>
      <c r="E486" s="54"/>
      <c r="F486" s="53"/>
    </row>
    <row r="487" spans="1:6" x14ac:dyDescent="0.25">
      <c r="A487" s="51" t="s">
        <v>492</v>
      </c>
      <c r="B487" s="55">
        <v>245792.81497423584</v>
      </c>
      <c r="C487" s="51" t="s">
        <v>492</v>
      </c>
      <c r="D487" s="16" t="str">
        <f t="shared" si="7"/>
        <v>ok</v>
      </c>
      <c r="E487" s="54"/>
      <c r="F487" s="53"/>
    </row>
    <row r="488" spans="1:6" x14ac:dyDescent="0.25">
      <c r="A488" s="52" t="s">
        <v>493</v>
      </c>
      <c r="B488" s="55">
        <v>357149.38520237681</v>
      </c>
      <c r="C488" s="52" t="s">
        <v>493</v>
      </c>
      <c r="D488" s="16" t="str">
        <f t="shared" si="7"/>
        <v>ok</v>
      </c>
      <c r="E488" s="54"/>
      <c r="F488" s="53"/>
    </row>
    <row r="489" spans="1:6" x14ac:dyDescent="0.25">
      <c r="A489" s="52" t="s">
        <v>494</v>
      </c>
      <c r="B489" s="55">
        <v>116464.08067240757</v>
      </c>
      <c r="C489" s="52" t="s">
        <v>494</v>
      </c>
      <c r="D489" s="16" t="str">
        <f t="shared" si="7"/>
        <v>ok</v>
      </c>
      <c r="E489" s="54"/>
      <c r="F489" s="53"/>
    </row>
    <row r="490" spans="1:6" x14ac:dyDescent="0.25">
      <c r="A490" s="51" t="s">
        <v>495</v>
      </c>
      <c r="B490" s="55">
        <v>181488.92159309698</v>
      </c>
      <c r="C490" s="51" t="s">
        <v>495</v>
      </c>
      <c r="D490" s="16" t="str">
        <f t="shared" si="7"/>
        <v>ok</v>
      </c>
      <c r="E490" s="54"/>
      <c r="F490" s="53"/>
    </row>
    <row r="491" spans="1:6" x14ac:dyDescent="0.25">
      <c r="A491" s="51" t="s">
        <v>496</v>
      </c>
      <c r="B491" s="55">
        <v>180894.12081442418</v>
      </c>
      <c r="C491" s="51" t="s">
        <v>496</v>
      </c>
      <c r="D491" s="16" t="str">
        <f t="shared" si="7"/>
        <v>ok</v>
      </c>
      <c r="E491" s="54"/>
      <c r="F491" s="53"/>
    </row>
    <row r="492" spans="1:6" x14ac:dyDescent="0.25">
      <c r="A492" s="51" t="s">
        <v>497</v>
      </c>
      <c r="B492" s="55">
        <v>164385.44215893658</v>
      </c>
      <c r="C492" s="51" t="s">
        <v>497</v>
      </c>
      <c r="D492" s="16" t="str">
        <f t="shared" si="7"/>
        <v>ok</v>
      </c>
      <c r="E492" s="54"/>
      <c r="F492" s="53"/>
    </row>
    <row r="493" spans="1:6" x14ac:dyDescent="0.25">
      <c r="A493" s="51" t="s">
        <v>498</v>
      </c>
      <c r="B493" s="55">
        <v>398288.19292735832</v>
      </c>
      <c r="C493" s="51" t="s">
        <v>498</v>
      </c>
      <c r="D493" s="16" t="str">
        <f t="shared" si="7"/>
        <v>ok</v>
      </c>
      <c r="E493" s="54"/>
      <c r="F493" s="53"/>
    </row>
    <row r="494" spans="1:6" x14ac:dyDescent="0.25">
      <c r="A494" s="52" t="s">
        <v>499</v>
      </c>
      <c r="B494" s="55">
        <v>224950.77680493367</v>
      </c>
      <c r="C494" s="52" t="s">
        <v>499</v>
      </c>
      <c r="D494" s="16" t="str">
        <f t="shared" si="7"/>
        <v>ok</v>
      </c>
      <c r="E494" s="54"/>
      <c r="F494" s="53"/>
    </row>
    <row r="495" spans="1:6" x14ac:dyDescent="0.25">
      <c r="A495" s="51" t="s">
        <v>500</v>
      </c>
      <c r="B495" s="55">
        <v>1312890.5441647577</v>
      </c>
      <c r="C495" s="51" t="s">
        <v>500</v>
      </c>
      <c r="D495" s="16" t="str">
        <f t="shared" si="7"/>
        <v>ok</v>
      </c>
      <c r="E495" s="54"/>
      <c r="F495" s="53"/>
    </row>
    <row r="496" spans="1:6" x14ac:dyDescent="0.25">
      <c r="A496" s="51" t="s">
        <v>501</v>
      </c>
      <c r="B496" s="55">
        <v>311255.04840095236</v>
      </c>
      <c r="C496" s="51" t="s">
        <v>501</v>
      </c>
      <c r="D496" s="16" t="str">
        <f t="shared" si="7"/>
        <v>ok</v>
      </c>
      <c r="E496" s="54"/>
      <c r="F496" s="53"/>
    </row>
    <row r="497" spans="1:6" x14ac:dyDescent="0.25">
      <c r="A497" s="51" t="s">
        <v>502</v>
      </c>
      <c r="B497" s="55">
        <v>497913.76672856038</v>
      </c>
      <c r="C497" s="51" t="s">
        <v>502</v>
      </c>
      <c r="D497" s="16" t="str">
        <f t="shared" si="7"/>
        <v>ok</v>
      </c>
      <c r="E497" s="54"/>
      <c r="F497" s="53"/>
    </row>
    <row r="498" spans="1:6" x14ac:dyDescent="0.25">
      <c r="A498" s="51" t="s">
        <v>503</v>
      </c>
      <c r="B498" s="55">
        <v>1616075.2339304925</v>
      </c>
      <c r="C498" s="51" t="s">
        <v>503</v>
      </c>
      <c r="D498" s="16" t="str">
        <f t="shared" si="7"/>
        <v>ok</v>
      </c>
      <c r="E498" s="54"/>
      <c r="F498" s="53"/>
    </row>
    <row r="499" spans="1:6" x14ac:dyDescent="0.25">
      <c r="A499" s="51" t="s">
        <v>504</v>
      </c>
      <c r="B499" s="55">
        <v>150827.67909046364</v>
      </c>
      <c r="C499" s="51" t="s">
        <v>504</v>
      </c>
      <c r="D499" s="16" t="str">
        <f t="shared" si="7"/>
        <v>ok</v>
      </c>
      <c r="E499" s="54"/>
      <c r="F499" s="53"/>
    </row>
    <row r="500" spans="1:6" x14ac:dyDescent="0.25">
      <c r="A500" s="51" t="s">
        <v>505</v>
      </c>
      <c r="B500" s="55">
        <v>733420.64575703512</v>
      </c>
      <c r="C500" s="51" t="s">
        <v>505</v>
      </c>
      <c r="D500" s="16" t="str">
        <f t="shared" si="7"/>
        <v>ok</v>
      </c>
      <c r="E500" s="54"/>
      <c r="F500" s="53"/>
    </row>
    <row r="501" spans="1:6" x14ac:dyDescent="0.25">
      <c r="A501" s="52" t="s">
        <v>506</v>
      </c>
      <c r="B501" s="55">
        <v>584065.33813104825</v>
      </c>
      <c r="C501" s="52" t="s">
        <v>506</v>
      </c>
      <c r="D501" s="16" t="str">
        <f t="shared" si="7"/>
        <v>ok</v>
      </c>
      <c r="E501" s="54"/>
      <c r="F501" s="53"/>
    </row>
    <row r="502" spans="1:6" x14ac:dyDescent="0.25">
      <c r="A502" s="51" t="s">
        <v>507</v>
      </c>
      <c r="B502" s="55">
        <v>8797956.1777191088</v>
      </c>
      <c r="C502" s="51" t="s">
        <v>507</v>
      </c>
      <c r="D502" s="16" t="str">
        <f t="shared" si="7"/>
        <v>ok</v>
      </c>
      <c r="E502" s="54"/>
      <c r="F502" s="53"/>
    </row>
    <row r="503" spans="1:6" x14ac:dyDescent="0.25">
      <c r="A503" s="51" t="s">
        <v>508</v>
      </c>
      <c r="B503" s="55">
        <v>188820.43799309962</v>
      </c>
      <c r="C503" s="51" t="s">
        <v>508</v>
      </c>
      <c r="D503" s="16" t="str">
        <f t="shared" si="7"/>
        <v>ok</v>
      </c>
      <c r="E503" s="54"/>
      <c r="F503" s="53"/>
    </row>
    <row r="504" spans="1:6" x14ac:dyDescent="0.25">
      <c r="A504" s="51" t="s">
        <v>509</v>
      </c>
      <c r="B504" s="55">
        <v>391337.99232869485</v>
      </c>
      <c r="C504" s="51" t="s">
        <v>509</v>
      </c>
      <c r="D504" s="16" t="str">
        <f t="shared" si="7"/>
        <v>ok</v>
      </c>
      <c r="E504" s="54"/>
      <c r="F504" s="53"/>
    </row>
    <row r="505" spans="1:6" x14ac:dyDescent="0.25">
      <c r="A505" s="52" t="s">
        <v>510</v>
      </c>
      <c r="B505" s="55">
        <v>195355.61274750042</v>
      </c>
      <c r="C505" s="52" t="s">
        <v>510</v>
      </c>
      <c r="D505" s="16" t="str">
        <f t="shared" si="7"/>
        <v>ok</v>
      </c>
      <c r="E505" s="54"/>
      <c r="F505" s="53"/>
    </row>
    <row r="506" spans="1:6" x14ac:dyDescent="0.25">
      <c r="A506" s="51" t="s">
        <v>511</v>
      </c>
      <c r="B506" s="55">
        <v>102072.41861971527</v>
      </c>
      <c r="C506" s="51" t="s">
        <v>511</v>
      </c>
      <c r="D506" s="16" t="str">
        <f t="shared" si="7"/>
        <v>ok</v>
      </c>
      <c r="E506" s="54"/>
      <c r="F506" s="53"/>
    </row>
    <row r="507" spans="1:6" x14ac:dyDescent="0.25">
      <c r="A507" s="51" t="s">
        <v>512</v>
      </c>
      <c r="B507" s="55">
        <v>191168.90357133487</v>
      </c>
      <c r="C507" s="51" t="s">
        <v>512</v>
      </c>
      <c r="D507" s="16" t="str">
        <f t="shared" si="7"/>
        <v>ok</v>
      </c>
      <c r="E507" s="54"/>
      <c r="F507" s="53"/>
    </row>
    <row r="508" spans="1:6" x14ac:dyDescent="0.25">
      <c r="A508" s="52" t="s">
        <v>513</v>
      </c>
      <c r="B508" s="55">
        <v>1924321.4310924564</v>
      </c>
      <c r="C508" s="52" t="s">
        <v>513</v>
      </c>
      <c r="D508" s="16" t="str">
        <f t="shared" si="7"/>
        <v>ok</v>
      </c>
      <c r="E508" s="54"/>
      <c r="F508" s="53"/>
    </row>
    <row r="509" spans="1:6" x14ac:dyDescent="0.25">
      <c r="A509" s="51" t="s">
        <v>514</v>
      </c>
      <c r="B509" s="55">
        <v>567767.21263713925</v>
      </c>
      <c r="C509" s="51" t="s">
        <v>514</v>
      </c>
      <c r="D509" s="16" t="str">
        <f t="shared" si="7"/>
        <v>ok</v>
      </c>
      <c r="E509" s="54"/>
      <c r="F509" s="53"/>
    </row>
    <row r="510" spans="1:6" x14ac:dyDescent="0.25">
      <c r="A510" s="51" t="s">
        <v>515</v>
      </c>
      <c r="B510" s="55">
        <v>560485.0474254177</v>
      </c>
      <c r="C510" s="51" t="s">
        <v>515</v>
      </c>
      <c r="D510" s="16" t="str">
        <f t="shared" si="7"/>
        <v>ok</v>
      </c>
      <c r="E510" s="54"/>
      <c r="F510" s="53"/>
    </row>
    <row r="511" spans="1:6" x14ac:dyDescent="0.25">
      <c r="A511" s="51" t="s">
        <v>516</v>
      </c>
      <c r="B511" s="55">
        <v>126999.29965212388</v>
      </c>
      <c r="C511" s="51" t="s">
        <v>516</v>
      </c>
      <c r="D511" s="16" t="str">
        <f t="shared" si="7"/>
        <v>ok</v>
      </c>
      <c r="E511" s="54"/>
      <c r="F511" s="53"/>
    </row>
    <row r="512" spans="1:6" x14ac:dyDescent="0.25">
      <c r="A512" s="51" t="s">
        <v>517</v>
      </c>
      <c r="B512" s="55">
        <v>805731.05782005982</v>
      </c>
      <c r="C512" s="51" t="s">
        <v>517</v>
      </c>
      <c r="D512" s="16" t="str">
        <f t="shared" si="7"/>
        <v>ok</v>
      </c>
      <c r="E512" s="54"/>
      <c r="F512" s="53"/>
    </row>
    <row r="513" spans="1:6" x14ac:dyDescent="0.25">
      <c r="A513" s="51" t="s">
        <v>518</v>
      </c>
      <c r="B513" s="55">
        <v>171109.4402261053</v>
      </c>
      <c r="C513" s="51" t="s">
        <v>518</v>
      </c>
      <c r="D513" s="16" t="str">
        <f t="shared" si="7"/>
        <v>ok</v>
      </c>
      <c r="E513" s="54"/>
      <c r="F513" s="53"/>
    </row>
    <row r="514" spans="1:6" x14ac:dyDescent="0.25">
      <c r="A514" s="52" t="s">
        <v>519</v>
      </c>
      <c r="B514" s="55">
        <v>163272.97171769195</v>
      </c>
      <c r="C514" s="52" t="s">
        <v>519</v>
      </c>
      <c r="D514" s="16" t="str">
        <f t="shared" ref="D514:D577" si="8">IF(A514=C514,"ok","erro")</f>
        <v>ok</v>
      </c>
      <c r="E514" s="54"/>
      <c r="F514" s="53"/>
    </row>
    <row r="515" spans="1:6" x14ac:dyDescent="0.25">
      <c r="A515" s="52" t="s">
        <v>520</v>
      </c>
      <c r="B515" s="55">
        <v>165750.32472907557</v>
      </c>
      <c r="C515" s="52" t="s">
        <v>520</v>
      </c>
      <c r="D515" s="16" t="str">
        <f t="shared" si="8"/>
        <v>ok</v>
      </c>
      <c r="E515" s="54"/>
      <c r="F515" s="53"/>
    </row>
    <row r="516" spans="1:6" x14ac:dyDescent="0.25">
      <c r="A516" s="51" t="s">
        <v>521</v>
      </c>
      <c r="B516" s="55">
        <v>471569.00749479263</v>
      </c>
      <c r="C516" s="51" t="s">
        <v>521</v>
      </c>
      <c r="D516" s="16" t="str">
        <f t="shared" si="8"/>
        <v>ok</v>
      </c>
      <c r="E516" s="54"/>
      <c r="F516" s="53"/>
    </row>
    <row r="517" spans="1:6" x14ac:dyDescent="0.25">
      <c r="A517" s="51" t="s">
        <v>522</v>
      </c>
      <c r="B517" s="55">
        <v>650613.37588683888</v>
      </c>
      <c r="C517" s="51" t="s">
        <v>522</v>
      </c>
      <c r="D517" s="16" t="str">
        <f t="shared" si="8"/>
        <v>ok</v>
      </c>
      <c r="E517" s="54"/>
      <c r="F517" s="53"/>
    </row>
    <row r="518" spans="1:6" x14ac:dyDescent="0.25">
      <c r="A518" s="51" t="s">
        <v>523</v>
      </c>
      <c r="B518" s="55">
        <v>191453.27309179518</v>
      </c>
      <c r="C518" s="51" t="s">
        <v>523</v>
      </c>
      <c r="D518" s="16" t="str">
        <f t="shared" si="8"/>
        <v>ok</v>
      </c>
      <c r="E518" s="54"/>
      <c r="F518" s="53"/>
    </row>
    <row r="519" spans="1:6" x14ac:dyDescent="0.25">
      <c r="A519" s="52" t="s">
        <v>524</v>
      </c>
      <c r="B519" s="55">
        <v>110376.20974156749</v>
      </c>
      <c r="C519" s="52" t="s">
        <v>524</v>
      </c>
      <c r="D519" s="16" t="str">
        <f t="shared" si="8"/>
        <v>ok</v>
      </c>
      <c r="E519" s="54"/>
      <c r="F519" s="53"/>
    </row>
    <row r="520" spans="1:6" x14ac:dyDescent="0.25">
      <c r="A520" s="51" t="s">
        <v>525</v>
      </c>
      <c r="B520" s="55">
        <v>654238.55653736705</v>
      </c>
      <c r="C520" s="51" t="s">
        <v>525</v>
      </c>
      <c r="D520" s="16" t="str">
        <f t="shared" si="8"/>
        <v>ok</v>
      </c>
      <c r="E520" s="54"/>
      <c r="F520" s="53"/>
    </row>
    <row r="521" spans="1:6" x14ac:dyDescent="0.25">
      <c r="A521" s="51" t="s">
        <v>526</v>
      </c>
      <c r="B521" s="55">
        <v>8329868.9016932733</v>
      </c>
      <c r="C521" s="51" t="s">
        <v>526</v>
      </c>
      <c r="D521" s="16" t="str">
        <f t="shared" si="8"/>
        <v>ok</v>
      </c>
      <c r="E521" s="54"/>
      <c r="F521" s="53"/>
    </row>
    <row r="522" spans="1:6" x14ac:dyDescent="0.25">
      <c r="A522" s="52" t="s">
        <v>527</v>
      </c>
      <c r="B522" s="55">
        <v>146417.51329151884</v>
      </c>
      <c r="C522" s="52" t="s">
        <v>527</v>
      </c>
      <c r="D522" s="16" t="str">
        <f t="shared" si="8"/>
        <v>ok</v>
      </c>
      <c r="E522" s="54"/>
      <c r="F522" s="53"/>
    </row>
    <row r="523" spans="1:6" x14ac:dyDescent="0.25">
      <c r="A523" s="51" t="s">
        <v>528</v>
      </c>
      <c r="B523" s="55">
        <v>1673419.7793532321</v>
      </c>
      <c r="C523" s="51" t="s">
        <v>528</v>
      </c>
      <c r="D523" s="16" t="str">
        <f t="shared" si="8"/>
        <v>ok</v>
      </c>
      <c r="E523" s="54"/>
      <c r="F523" s="53"/>
    </row>
    <row r="524" spans="1:6" x14ac:dyDescent="0.25">
      <c r="A524" s="51" t="s">
        <v>529</v>
      </c>
      <c r="B524" s="55">
        <v>267598.68994404539</v>
      </c>
      <c r="C524" s="51" t="s">
        <v>529</v>
      </c>
      <c r="D524" s="16" t="str">
        <f t="shared" si="8"/>
        <v>ok</v>
      </c>
      <c r="E524" s="54"/>
      <c r="F524" s="53"/>
    </row>
    <row r="525" spans="1:6" x14ac:dyDescent="0.25">
      <c r="A525" s="51" t="s">
        <v>530</v>
      </c>
      <c r="B525" s="55">
        <v>601505.74712788837</v>
      </c>
      <c r="C525" s="51" t="s">
        <v>530</v>
      </c>
      <c r="D525" s="16" t="str">
        <f t="shared" si="8"/>
        <v>ok</v>
      </c>
      <c r="E525" s="54"/>
      <c r="F525" s="53"/>
    </row>
    <row r="526" spans="1:6" x14ac:dyDescent="0.25">
      <c r="A526" s="51" t="s">
        <v>531</v>
      </c>
      <c r="B526" s="55">
        <v>2768971.117350698</v>
      </c>
      <c r="C526" s="51" t="s">
        <v>531</v>
      </c>
      <c r="D526" s="16" t="str">
        <f t="shared" si="8"/>
        <v>ok</v>
      </c>
      <c r="E526" s="54"/>
      <c r="F526" s="53"/>
    </row>
    <row r="527" spans="1:6" x14ac:dyDescent="0.25">
      <c r="A527" s="52" t="s">
        <v>532</v>
      </c>
      <c r="B527" s="55">
        <v>178099.92924459072</v>
      </c>
      <c r="C527" s="52" t="s">
        <v>532</v>
      </c>
      <c r="D527" s="16" t="str">
        <f t="shared" si="8"/>
        <v>ok</v>
      </c>
      <c r="E527" s="54"/>
      <c r="F527" s="53"/>
    </row>
    <row r="528" spans="1:6" x14ac:dyDescent="0.25">
      <c r="A528" s="51" t="s">
        <v>533</v>
      </c>
      <c r="B528" s="55">
        <v>409810.90871666279</v>
      </c>
      <c r="C528" s="51" t="s">
        <v>533</v>
      </c>
      <c r="D528" s="16" t="str">
        <f t="shared" si="8"/>
        <v>ok</v>
      </c>
      <c r="E528" s="54"/>
      <c r="F528" s="53"/>
    </row>
    <row r="529" spans="1:6" x14ac:dyDescent="0.25">
      <c r="A529" s="51" t="s">
        <v>534</v>
      </c>
      <c r="B529" s="55">
        <v>207164.59521140991</v>
      </c>
      <c r="C529" s="51" t="s">
        <v>534</v>
      </c>
      <c r="D529" s="16" t="str">
        <f t="shared" si="8"/>
        <v>ok</v>
      </c>
      <c r="E529" s="54"/>
      <c r="F529" s="53"/>
    </row>
    <row r="530" spans="1:6" x14ac:dyDescent="0.25">
      <c r="A530" s="51" t="s">
        <v>535</v>
      </c>
      <c r="B530" s="55">
        <v>163537.14247045203</v>
      </c>
      <c r="C530" s="51" t="s">
        <v>535</v>
      </c>
      <c r="D530" s="16" t="str">
        <f t="shared" si="8"/>
        <v>ok</v>
      </c>
      <c r="E530" s="54"/>
      <c r="F530" s="53"/>
    </row>
    <row r="531" spans="1:6" x14ac:dyDescent="0.25">
      <c r="A531" s="51" t="s">
        <v>536</v>
      </c>
      <c r="B531" s="55">
        <v>107068.32144469387</v>
      </c>
      <c r="C531" s="51" t="s">
        <v>536</v>
      </c>
      <c r="D531" s="16" t="str">
        <f t="shared" si="8"/>
        <v>ok</v>
      </c>
      <c r="E531" s="54"/>
      <c r="F531" s="53"/>
    </row>
    <row r="532" spans="1:6" x14ac:dyDescent="0.25">
      <c r="A532" s="52" t="s">
        <v>537</v>
      </c>
      <c r="B532" s="55">
        <v>272812.03458481398</v>
      </c>
      <c r="C532" s="52" t="s">
        <v>537</v>
      </c>
      <c r="D532" s="16" t="str">
        <f t="shared" si="8"/>
        <v>ok</v>
      </c>
      <c r="E532" s="54"/>
      <c r="F532" s="53"/>
    </row>
    <row r="533" spans="1:6" x14ac:dyDescent="0.25">
      <c r="A533" s="52" t="s">
        <v>538</v>
      </c>
      <c r="B533" s="55">
        <v>121648.33733556465</v>
      </c>
      <c r="C533" s="52" t="s">
        <v>538</v>
      </c>
      <c r="D533" s="16" t="str">
        <f t="shared" si="8"/>
        <v>ok</v>
      </c>
      <c r="E533" s="54"/>
      <c r="F533" s="53"/>
    </row>
    <row r="534" spans="1:6" x14ac:dyDescent="0.25">
      <c r="A534" s="51" t="s">
        <v>539</v>
      </c>
      <c r="B534" s="55">
        <v>782004.86601149896</v>
      </c>
      <c r="C534" s="51" t="s">
        <v>539</v>
      </c>
      <c r="D534" s="16" t="str">
        <f t="shared" si="8"/>
        <v>ok</v>
      </c>
      <c r="E534" s="54"/>
      <c r="F534" s="53"/>
    </row>
    <row r="535" spans="1:6" x14ac:dyDescent="0.25">
      <c r="A535" s="51" t="s">
        <v>540</v>
      </c>
      <c r="B535" s="55">
        <v>84392.129538319568</v>
      </c>
      <c r="C535" s="51" t="s">
        <v>540</v>
      </c>
      <c r="D535" s="16" t="str">
        <f t="shared" si="8"/>
        <v>ok</v>
      </c>
      <c r="E535" s="54"/>
      <c r="F535" s="53"/>
    </row>
    <row r="536" spans="1:6" x14ac:dyDescent="0.25">
      <c r="A536" s="52" t="s">
        <v>541</v>
      </c>
      <c r="B536" s="55">
        <v>186501.72144135126</v>
      </c>
      <c r="C536" s="52" t="s">
        <v>541</v>
      </c>
      <c r="D536" s="16" t="str">
        <f t="shared" si="8"/>
        <v>ok</v>
      </c>
      <c r="E536" s="54"/>
      <c r="F536" s="53"/>
    </row>
    <row r="537" spans="1:6" x14ac:dyDescent="0.25">
      <c r="A537" s="52" t="s">
        <v>542</v>
      </c>
      <c r="B537" s="55">
        <v>207782.25711846701</v>
      </c>
      <c r="C537" s="52" t="s">
        <v>542</v>
      </c>
      <c r="D537" s="16" t="str">
        <f t="shared" si="8"/>
        <v>ok</v>
      </c>
      <c r="E537" s="54"/>
      <c r="F537" s="53"/>
    </row>
    <row r="538" spans="1:6" x14ac:dyDescent="0.25">
      <c r="A538" s="52" t="s">
        <v>543</v>
      </c>
      <c r="B538" s="55">
        <v>198725.28153011011</v>
      </c>
      <c r="C538" s="52" t="s">
        <v>543</v>
      </c>
      <c r="D538" s="16" t="str">
        <f t="shared" si="8"/>
        <v>ok</v>
      </c>
      <c r="E538" s="54"/>
      <c r="F538" s="53"/>
    </row>
    <row r="539" spans="1:6" x14ac:dyDescent="0.25">
      <c r="A539" s="51" t="s">
        <v>544</v>
      </c>
      <c r="B539" s="55">
        <v>2688796.5766900745</v>
      </c>
      <c r="C539" s="51" t="s">
        <v>544</v>
      </c>
      <c r="D539" s="16" t="str">
        <f t="shared" si="8"/>
        <v>ok</v>
      </c>
      <c r="E539" s="54"/>
      <c r="F539" s="53"/>
    </row>
    <row r="540" spans="1:6" x14ac:dyDescent="0.25">
      <c r="A540" s="51" t="s">
        <v>545</v>
      </c>
      <c r="B540" s="55">
        <v>809996.69523558882</v>
      </c>
      <c r="C540" s="51" t="s">
        <v>545</v>
      </c>
      <c r="D540" s="16" t="str">
        <f t="shared" si="8"/>
        <v>ok</v>
      </c>
      <c r="E540" s="54"/>
      <c r="F540" s="53"/>
    </row>
    <row r="541" spans="1:6" x14ac:dyDescent="0.25">
      <c r="A541" s="51" t="s">
        <v>546</v>
      </c>
      <c r="B541" s="55">
        <v>8395817.6640531775</v>
      </c>
      <c r="C541" s="51" t="s">
        <v>546</v>
      </c>
      <c r="D541" s="16" t="str">
        <f t="shared" si="8"/>
        <v>ok</v>
      </c>
      <c r="E541" s="54"/>
      <c r="F541" s="53"/>
    </row>
    <row r="542" spans="1:6" x14ac:dyDescent="0.25">
      <c r="A542" s="51" t="s">
        <v>547</v>
      </c>
      <c r="B542" s="55">
        <v>138523.38022912038</v>
      </c>
      <c r="C542" s="51" t="s">
        <v>547</v>
      </c>
      <c r="D542" s="16" t="str">
        <f t="shared" si="8"/>
        <v>ok</v>
      </c>
      <c r="E542" s="54"/>
      <c r="F542" s="53"/>
    </row>
    <row r="543" spans="1:6" x14ac:dyDescent="0.25">
      <c r="A543" s="51" t="s">
        <v>548</v>
      </c>
      <c r="B543" s="55">
        <v>239401.56409368681</v>
      </c>
      <c r="C543" s="51" t="s">
        <v>548</v>
      </c>
      <c r="D543" s="16" t="str">
        <f t="shared" si="8"/>
        <v>ok</v>
      </c>
      <c r="E543" s="54"/>
      <c r="F543" s="53"/>
    </row>
    <row r="544" spans="1:6" x14ac:dyDescent="0.25">
      <c r="A544" s="52" t="s">
        <v>549</v>
      </c>
      <c r="B544" s="55">
        <v>278154.63626537059</v>
      </c>
      <c r="C544" s="52" t="s">
        <v>549</v>
      </c>
      <c r="D544" s="16" t="str">
        <f t="shared" si="8"/>
        <v>ok</v>
      </c>
      <c r="E544" s="54"/>
      <c r="F544" s="53"/>
    </row>
    <row r="545" spans="1:6" x14ac:dyDescent="0.25">
      <c r="A545" s="51" t="s">
        <v>550</v>
      </c>
      <c r="B545" s="55">
        <v>200777.50142291508</v>
      </c>
      <c r="C545" s="51" t="s">
        <v>550</v>
      </c>
      <c r="D545" s="16" t="str">
        <f t="shared" si="8"/>
        <v>ok</v>
      </c>
      <c r="E545" s="54"/>
      <c r="F545" s="53"/>
    </row>
    <row r="546" spans="1:6" x14ac:dyDescent="0.25">
      <c r="A546" s="51" t="s">
        <v>551</v>
      </c>
      <c r="B546" s="55">
        <v>161756.06055241014</v>
      </c>
      <c r="C546" s="51" t="s">
        <v>551</v>
      </c>
      <c r="D546" s="16" t="str">
        <f t="shared" si="8"/>
        <v>ok</v>
      </c>
      <c r="E546" s="54"/>
      <c r="F546" s="53"/>
    </row>
    <row r="547" spans="1:6" x14ac:dyDescent="0.25">
      <c r="A547" s="51" t="s">
        <v>552</v>
      </c>
      <c r="B547" s="55">
        <v>974183.6950899777</v>
      </c>
      <c r="C547" s="51" t="s">
        <v>552</v>
      </c>
      <c r="D547" s="16" t="str">
        <f t="shared" si="8"/>
        <v>ok</v>
      </c>
      <c r="E547" s="54"/>
      <c r="F547" s="53"/>
    </row>
    <row r="548" spans="1:6" x14ac:dyDescent="0.25">
      <c r="A548" s="51" t="s">
        <v>553</v>
      </c>
      <c r="B548" s="55">
        <v>100770.01833453745</v>
      </c>
      <c r="C548" s="51" t="s">
        <v>553</v>
      </c>
      <c r="D548" s="16" t="str">
        <f t="shared" si="8"/>
        <v>ok</v>
      </c>
      <c r="E548" s="54"/>
      <c r="F548" s="53"/>
    </row>
    <row r="549" spans="1:6" x14ac:dyDescent="0.25">
      <c r="A549" s="51" t="s">
        <v>554</v>
      </c>
      <c r="B549" s="55">
        <v>174938.21316833823</v>
      </c>
      <c r="C549" s="51" t="s">
        <v>554</v>
      </c>
      <c r="D549" s="16" t="str">
        <f t="shared" si="8"/>
        <v>ok</v>
      </c>
      <c r="E549" s="54"/>
      <c r="F549" s="53"/>
    </row>
    <row r="550" spans="1:6" x14ac:dyDescent="0.25">
      <c r="A550" s="52" t="s">
        <v>555</v>
      </c>
      <c r="B550" s="55">
        <v>167313.53065366065</v>
      </c>
      <c r="C550" s="52" t="s">
        <v>555</v>
      </c>
      <c r="D550" s="16" t="str">
        <f t="shared" si="8"/>
        <v>ok</v>
      </c>
      <c r="E550" s="54"/>
      <c r="F550" s="53"/>
    </row>
    <row r="551" spans="1:6" x14ac:dyDescent="0.25">
      <c r="A551" s="51" t="s">
        <v>556</v>
      </c>
      <c r="B551" s="55">
        <v>472438.2955000127</v>
      </c>
      <c r="C551" s="51" t="s">
        <v>556</v>
      </c>
      <c r="D551" s="16" t="str">
        <f t="shared" si="8"/>
        <v>ok</v>
      </c>
      <c r="E551" s="54"/>
      <c r="F551" s="53"/>
    </row>
    <row r="552" spans="1:6" x14ac:dyDescent="0.25">
      <c r="A552" s="52" t="s">
        <v>557</v>
      </c>
      <c r="B552" s="55">
        <v>2428462.4108839361</v>
      </c>
      <c r="C552" s="52" t="s">
        <v>557</v>
      </c>
      <c r="D552" s="16" t="str">
        <f t="shared" si="8"/>
        <v>ok</v>
      </c>
      <c r="E552" s="54"/>
      <c r="F552" s="53"/>
    </row>
    <row r="553" spans="1:6" x14ac:dyDescent="0.25">
      <c r="A553" s="51" t="s">
        <v>558</v>
      </c>
      <c r="B553" s="55">
        <v>6560932.9299921878</v>
      </c>
      <c r="C553" s="51" t="s">
        <v>558</v>
      </c>
      <c r="D553" s="16" t="str">
        <f t="shared" si="8"/>
        <v>ok</v>
      </c>
      <c r="E553" s="54"/>
      <c r="F553" s="53"/>
    </row>
    <row r="554" spans="1:6" x14ac:dyDescent="0.25">
      <c r="A554" s="52" t="s">
        <v>559</v>
      </c>
      <c r="B554" s="55">
        <v>638249.2641647032</v>
      </c>
      <c r="C554" s="52" t="s">
        <v>559</v>
      </c>
      <c r="D554" s="16" t="str">
        <f t="shared" si="8"/>
        <v>ok</v>
      </c>
      <c r="E554" s="54"/>
      <c r="F554" s="53"/>
    </row>
    <row r="555" spans="1:6" x14ac:dyDescent="0.25">
      <c r="A555" s="52" t="s">
        <v>560</v>
      </c>
      <c r="B555" s="55">
        <v>570308.61488974758</v>
      </c>
      <c r="C555" s="52" t="s">
        <v>560</v>
      </c>
      <c r="D555" s="16" t="str">
        <f t="shared" si="8"/>
        <v>ok</v>
      </c>
      <c r="E555" s="54"/>
      <c r="F555" s="53"/>
    </row>
    <row r="556" spans="1:6" x14ac:dyDescent="0.25">
      <c r="A556" s="51" t="s">
        <v>561</v>
      </c>
      <c r="B556" s="55">
        <v>654069.52067256521</v>
      </c>
      <c r="C556" s="51" t="s">
        <v>561</v>
      </c>
      <c r="D556" s="16" t="str">
        <f t="shared" si="8"/>
        <v>ok</v>
      </c>
      <c r="E556" s="54"/>
      <c r="F556" s="53"/>
    </row>
    <row r="557" spans="1:6" x14ac:dyDescent="0.25">
      <c r="A557" s="51" t="s">
        <v>562</v>
      </c>
      <c r="B557" s="55">
        <v>411767.72743361967</v>
      </c>
      <c r="C557" s="51" t="s">
        <v>562</v>
      </c>
      <c r="D557" s="16" t="str">
        <f t="shared" si="8"/>
        <v>ok</v>
      </c>
      <c r="E557" s="54"/>
      <c r="F557" s="53"/>
    </row>
    <row r="558" spans="1:6" x14ac:dyDescent="0.25">
      <c r="A558" s="51" t="s">
        <v>563</v>
      </c>
      <c r="B558" s="55">
        <v>299327.57097825024</v>
      </c>
      <c r="C558" s="51" t="s">
        <v>563</v>
      </c>
      <c r="D558" s="16" t="str">
        <f t="shared" si="8"/>
        <v>ok</v>
      </c>
      <c r="E558" s="54"/>
      <c r="F558" s="53"/>
    </row>
    <row r="559" spans="1:6" x14ac:dyDescent="0.25">
      <c r="A559" s="51" t="s">
        <v>564</v>
      </c>
      <c r="B559" s="55">
        <v>100753.07652110014</v>
      </c>
      <c r="C559" s="51" t="s">
        <v>564</v>
      </c>
      <c r="D559" s="16" t="str">
        <f t="shared" si="8"/>
        <v>ok</v>
      </c>
      <c r="E559" s="54"/>
      <c r="F559" s="53"/>
    </row>
    <row r="560" spans="1:6" x14ac:dyDescent="0.25">
      <c r="A560" s="52" t="s">
        <v>565</v>
      </c>
      <c r="B560" s="55">
        <v>107050.87400582546</v>
      </c>
      <c r="C560" s="52" t="s">
        <v>565</v>
      </c>
      <c r="D560" s="16" t="str">
        <f t="shared" si="8"/>
        <v>ok</v>
      </c>
      <c r="E560" s="54"/>
      <c r="F560" s="53"/>
    </row>
    <row r="561" spans="1:6" x14ac:dyDescent="0.25">
      <c r="A561" s="51" t="s">
        <v>566</v>
      </c>
      <c r="B561" s="55">
        <v>2673647.7151531181</v>
      </c>
      <c r="C561" s="51" t="s">
        <v>566</v>
      </c>
      <c r="D561" s="16" t="str">
        <f t="shared" si="8"/>
        <v>ok</v>
      </c>
      <c r="E561" s="54"/>
      <c r="F561" s="53"/>
    </row>
    <row r="562" spans="1:6" x14ac:dyDescent="0.25">
      <c r="A562" s="51" t="s">
        <v>567</v>
      </c>
      <c r="B562" s="55">
        <v>162747.10041334067</v>
      </c>
      <c r="C562" s="51" t="s">
        <v>567</v>
      </c>
      <c r="D562" s="16" t="str">
        <f t="shared" si="8"/>
        <v>ok</v>
      </c>
      <c r="E562" s="54"/>
      <c r="F562" s="53"/>
    </row>
    <row r="563" spans="1:6" x14ac:dyDescent="0.25">
      <c r="A563" s="51" t="s">
        <v>568</v>
      </c>
      <c r="B563" s="55">
        <v>4953226.6526206592</v>
      </c>
      <c r="C563" s="51" t="s">
        <v>568</v>
      </c>
      <c r="D563" s="16" t="str">
        <f t="shared" si="8"/>
        <v>ok</v>
      </c>
      <c r="E563" s="54"/>
      <c r="F563" s="53"/>
    </row>
    <row r="564" spans="1:6" x14ac:dyDescent="0.25">
      <c r="A564" s="52" t="s">
        <v>569</v>
      </c>
      <c r="B564" s="55">
        <v>4070283.9985544714</v>
      </c>
      <c r="C564" s="52" t="s">
        <v>569</v>
      </c>
      <c r="D564" s="16" t="str">
        <f t="shared" si="8"/>
        <v>ok</v>
      </c>
      <c r="E564" s="54"/>
      <c r="F564" s="53"/>
    </row>
    <row r="565" spans="1:6" x14ac:dyDescent="0.25">
      <c r="A565" s="52" t="s">
        <v>570</v>
      </c>
      <c r="B565" s="55">
        <v>171174.22197328822</v>
      </c>
      <c r="C565" s="52" t="s">
        <v>570</v>
      </c>
      <c r="D565" s="16" t="str">
        <f t="shared" si="8"/>
        <v>ok</v>
      </c>
      <c r="E565" s="54"/>
      <c r="F565" s="53"/>
    </row>
    <row r="566" spans="1:6" x14ac:dyDescent="0.25">
      <c r="A566" s="52" t="s">
        <v>571</v>
      </c>
      <c r="B566" s="55">
        <v>256903.28590645723</v>
      </c>
      <c r="C566" s="52" t="s">
        <v>571</v>
      </c>
      <c r="D566" s="16" t="str">
        <f t="shared" si="8"/>
        <v>ok</v>
      </c>
      <c r="E566" s="54"/>
      <c r="F566" s="53"/>
    </row>
    <row r="567" spans="1:6" x14ac:dyDescent="0.25">
      <c r="A567" s="51" t="s">
        <v>572</v>
      </c>
      <c r="B567" s="55">
        <v>186840.48075563589</v>
      </c>
      <c r="C567" s="51" t="s">
        <v>572</v>
      </c>
      <c r="D567" s="16" t="str">
        <f t="shared" si="8"/>
        <v>ok</v>
      </c>
      <c r="E567" s="54"/>
      <c r="F567" s="53"/>
    </row>
    <row r="568" spans="1:6" x14ac:dyDescent="0.25">
      <c r="A568" s="52" t="s">
        <v>573</v>
      </c>
      <c r="B568" s="55">
        <v>168638.71523206047</v>
      </c>
      <c r="C568" s="52" t="s">
        <v>573</v>
      </c>
      <c r="D568" s="16" t="str">
        <f t="shared" si="8"/>
        <v>ok</v>
      </c>
      <c r="E568" s="54"/>
      <c r="F568" s="53"/>
    </row>
    <row r="569" spans="1:6" x14ac:dyDescent="0.25">
      <c r="A569" s="52" t="s">
        <v>574</v>
      </c>
      <c r="B569" s="55">
        <v>292010.49396025605</v>
      </c>
      <c r="C569" s="52" t="s">
        <v>574</v>
      </c>
      <c r="D569" s="16" t="str">
        <f t="shared" si="8"/>
        <v>ok</v>
      </c>
      <c r="E569" s="54"/>
      <c r="F569" s="53"/>
    </row>
    <row r="570" spans="1:6" x14ac:dyDescent="0.25">
      <c r="A570" s="51" t="s">
        <v>575</v>
      </c>
      <c r="B570" s="55">
        <v>437441.45226344233</v>
      </c>
      <c r="C570" s="51" t="s">
        <v>575</v>
      </c>
      <c r="D570" s="16" t="str">
        <f t="shared" si="8"/>
        <v>ok</v>
      </c>
      <c r="E570" s="54"/>
      <c r="F570" s="53"/>
    </row>
    <row r="571" spans="1:6" x14ac:dyDescent="0.25">
      <c r="A571" s="51" t="s">
        <v>576</v>
      </c>
      <c r="B571" s="55">
        <v>183992.50108396274</v>
      </c>
      <c r="C571" s="51" t="s">
        <v>576</v>
      </c>
      <c r="D571" s="16" t="str">
        <f t="shared" si="8"/>
        <v>ok</v>
      </c>
      <c r="E571" s="54"/>
      <c r="F571" s="53"/>
    </row>
    <row r="572" spans="1:6" x14ac:dyDescent="0.25">
      <c r="A572" s="51" t="s">
        <v>577</v>
      </c>
      <c r="B572" s="55">
        <v>123767.85881940287</v>
      </c>
      <c r="C572" s="51" t="s">
        <v>577</v>
      </c>
      <c r="D572" s="16" t="str">
        <f t="shared" si="8"/>
        <v>ok</v>
      </c>
      <c r="E572" s="54"/>
      <c r="F572" s="53"/>
    </row>
    <row r="573" spans="1:6" x14ac:dyDescent="0.25">
      <c r="A573" s="52" t="s">
        <v>578</v>
      </c>
      <c r="B573" s="55">
        <v>203458.74693581715</v>
      </c>
      <c r="C573" s="52" t="s">
        <v>578</v>
      </c>
      <c r="D573" s="16" t="str">
        <f t="shared" si="8"/>
        <v>ok</v>
      </c>
      <c r="E573" s="54"/>
      <c r="F573" s="53"/>
    </row>
    <row r="574" spans="1:6" x14ac:dyDescent="0.25">
      <c r="A574" s="51" t="s">
        <v>579</v>
      </c>
      <c r="B574" s="55">
        <v>180043.86680136941</v>
      </c>
      <c r="C574" s="51" t="s">
        <v>579</v>
      </c>
      <c r="D574" s="16" t="str">
        <f t="shared" si="8"/>
        <v>ok</v>
      </c>
      <c r="E574" s="54"/>
      <c r="F574" s="53"/>
    </row>
    <row r="575" spans="1:6" x14ac:dyDescent="0.25">
      <c r="A575" s="51" t="s">
        <v>580</v>
      </c>
      <c r="B575" s="55">
        <v>284102.84891652741</v>
      </c>
      <c r="C575" s="51" t="s">
        <v>580</v>
      </c>
      <c r="D575" s="16" t="str">
        <f t="shared" si="8"/>
        <v>ok</v>
      </c>
      <c r="E575" s="54"/>
      <c r="F575" s="53"/>
    </row>
    <row r="576" spans="1:6" x14ac:dyDescent="0.25">
      <c r="A576" s="52" t="s">
        <v>581</v>
      </c>
      <c r="B576" s="55">
        <v>239887.53591199868</v>
      </c>
      <c r="C576" s="52" t="s">
        <v>581</v>
      </c>
      <c r="D576" s="16" t="str">
        <f t="shared" si="8"/>
        <v>ok</v>
      </c>
      <c r="E576" s="54"/>
      <c r="F576" s="53"/>
    </row>
    <row r="577" spans="1:6" x14ac:dyDescent="0.25">
      <c r="A577" s="52" t="s">
        <v>582</v>
      </c>
      <c r="B577" s="55">
        <v>314318.25779788499</v>
      </c>
      <c r="C577" s="52" t="s">
        <v>582</v>
      </c>
      <c r="D577" s="16" t="str">
        <f t="shared" si="8"/>
        <v>ok</v>
      </c>
      <c r="E577" s="54"/>
      <c r="F577" s="53"/>
    </row>
    <row r="578" spans="1:6" x14ac:dyDescent="0.25">
      <c r="A578" s="51" t="s">
        <v>583</v>
      </c>
      <c r="B578" s="55">
        <v>2781724.0339034135</v>
      </c>
      <c r="C578" s="51" t="s">
        <v>583</v>
      </c>
      <c r="D578" s="16" t="str">
        <f t="shared" ref="D578:D641" si="9">IF(A578=C578,"ok","erro")</f>
        <v>ok</v>
      </c>
      <c r="E578" s="54"/>
      <c r="F578" s="53"/>
    </row>
    <row r="579" spans="1:6" x14ac:dyDescent="0.25">
      <c r="A579" s="51" t="s">
        <v>584</v>
      </c>
      <c r="B579" s="55">
        <v>106305.44563664998</v>
      </c>
      <c r="C579" s="51" t="s">
        <v>584</v>
      </c>
      <c r="D579" s="16" t="str">
        <f t="shared" si="9"/>
        <v>ok</v>
      </c>
      <c r="E579" s="54"/>
      <c r="F579" s="53"/>
    </row>
    <row r="580" spans="1:6" x14ac:dyDescent="0.25">
      <c r="A580" s="51" t="s">
        <v>585</v>
      </c>
      <c r="B580" s="55">
        <v>147135.95591806958</v>
      </c>
      <c r="C580" s="51" t="s">
        <v>585</v>
      </c>
      <c r="D580" s="16" t="str">
        <f t="shared" si="9"/>
        <v>ok</v>
      </c>
      <c r="E580" s="54"/>
      <c r="F580" s="53"/>
    </row>
    <row r="581" spans="1:6" x14ac:dyDescent="0.25">
      <c r="A581" s="51" t="s">
        <v>586</v>
      </c>
      <c r="B581" s="55">
        <v>190777.01213924421</v>
      </c>
      <c r="C581" s="51" t="s">
        <v>586</v>
      </c>
      <c r="D581" s="16" t="str">
        <f t="shared" si="9"/>
        <v>ok</v>
      </c>
      <c r="E581" s="54"/>
      <c r="F581" s="53"/>
    </row>
    <row r="582" spans="1:6" x14ac:dyDescent="0.25">
      <c r="A582" s="52" t="s">
        <v>587</v>
      </c>
      <c r="B582" s="55">
        <v>292086.18618782569</v>
      </c>
      <c r="C582" s="52" t="s">
        <v>587</v>
      </c>
      <c r="D582" s="16" t="str">
        <f t="shared" si="9"/>
        <v>ok</v>
      </c>
      <c r="E582" s="54"/>
      <c r="F582" s="53"/>
    </row>
    <row r="583" spans="1:6" x14ac:dyDescent="0.25">
      <c r="A583" s="51" t="s">
        <v>588</v>
      </c>
      <c r="B583" s="55">
        <v>1533824.9510781469</v>
      </c>
      <c r="C583" s="51" t="s">
        <v>588</v>
      </c>
      <c r="D583" s="16" t="str">
        <f t="shared" si="9"/>
        <v>ok</v>
      </c>
      <c r="E583" s="54"/>
      <c r="F583" s="53"/>
    </row>
    <row r="584" spans="1:6" x14ac:dyDescent="0.25">
      <c r="A584" s="52" t="s">
        <v>589</v>
      </c>
      <c r="B584" s="55">
        <v>800936.35747013066</v>
      </c>
      <c r="C584" s="52" t="s">
        <v>589</v>
      </c>
      <c r="D584" s="16" t="str">
        <f t="shared" si="9"/>
        <v>ok</v>
      </c>
      <c r="E584" s="54"/>
      <c r="F584" s="53"/>
    </row>
    <row r="585" spans="1:6" x14ac:dyDescent="0.25">
      <c r="A585" s="51" t="s">
        <v>590</v>
      </c>
      <c r="B585" s="55">
        <v>206840.3815692052</v>
      </c>
      <c r="C585" s="51" t="s">
        <v>590</v>
      </c>
      <c r="D585" s="16" t="str">
        <f t="shared" si="9"/>
        <v>ok</v>
      </c>
      <c r="E585" s="54"/>
      <c r="F585" s="53"/>
    </row>
    <row r="586" spans="1:6" x14ac:dyDescent="0.25">
      <c r="A586" s="51" t="s">
        <v>591</v>
      </c>
      <c r="B586" s="55">
        <v>127081.07883918003</v>
      </c>
      <c r="C586" s="51" t="s">
        <v>591</v>
      </c>
      <c r="D586" s="16" t="str">
        <f t="shared" si="9"/>
        <v>ok</v>
      </c>
      <c r="E586" s="54"/>
      <c r="F586" s="53"/>
    </row>
    <row r="587" spans="1:6" x14ac:dyDescent="0.25">
      <c r="A587" s="51" t="s">
        <v>592</v>
      </c>
      <c r="B587" s="55">
        <v>228254.23760015343</v>
      </c>
      <c r="C587" s="51" t="s">
        <v>592</v>
      </c>
      <c r="D587" s="16" t="str">
        <f t="shared" si="9"/>
        <v>ok</v>
      </c>
      <c r="E587" s="54"/>
      <c r="F587" s="53"/>
    </row>
    <row r="588" spans="1:6" x14ac:dyDescent="0.25">
      <c r="A588" s="51" t="s">
        <v>593</v>
      </c>
      <c r="B588" s="55">
        <v>199804.16347722054</v>
      </c>
      <c r="C588" s="51" t="s">
        <v>593</v>
      </c>
      <c r="D588" s="16" t="str">
        <f t="shared" si="9"/>
        <v>ok</v>
      </c>
      <c r="E588" s="54"/>
      <c r="F588" s="53"/>
    </row>
    <row r="589" spans="1:6" x14ac:dyDescent="0.25">
      <c r="A589" s="51" t="s">
        <v>594</v>
      </c>
      <c r="B589" s="55">
        <v>182585.48572911689</v>
      </c>
      <c r="C589" s="51" t="s">
        <v>594</v>
      </c>
      <c r="D589" s="16" t="str">
        <f t="shared" si="9"/>
        <v>ok</v>
      </c>
      <c r="E589" s="54"/>
      <c r="F589" s="53"/>
    </row>
    <row r="590" spans="1:6" x14ac:dyDescent="0.25">
      <c r="A590" s="51" t="s">
        <v>595</v>
      </c>
      <c r="B590" s="55">
        <v>184710.31546448686</v>
      </c>
      <c r="C590" s="51" t="s">
        <v>595</v>
      </c>
      <c r="D590" s="16" t="str">
        <f t="shared" si="9"/>
        <v>ok</v>
      </c>
      <c r="E590" s="54"/>
      <c r="F590" s="53"/>
    </row>
    <row r="591" spans="1:6" x14ac:dyDescent="0.25">
      <c r="A591" s="51" t="s">
        <v>596</v>
      </c>
      <c r="B591" s="55">
        <v>140242.93413522214</v>
      </c>
      <c r="C591" s="51" t="s">
        <v>596</v>
      </c>
      <c r="D591" s="16" t="str">
        <f t="shared" si="9"/>
        <v>ok</v>
      </c>
      <c r="E591" s="54"/>
      <c r="F591" s="53"/>
    </row>
    <row r="592" spans="1:6" x14ac:dyDescent="0.25">
      <c r="A592" s="51" t="s">
        <v>597</v>
      </c>
      <c r="B592" s="55">
        <v>387078.1609080084</v>
      </c>
      <c r="C592" s="51" t="s">
        <v>597</v>
      </c>
      <c r="D592" s="16" t="str">
        <f t="shared" si="9"/>
        <v>ok</v>
      </c>
      <c r="E592" s="54"/>
      <c r="F592" s="53"/>
    </row>
    <row r="593" spans="1:6" x14ac:dyDescent="0.25">
      <c r="A593" s="52" t="s">
        <v>598</v>
      </c>
      <c r="B593" s="55">
        <v>124577.86384025837</v>
      </c>
      <c r="C593" s="52" t="s">
        <v>598</v>
      </c>
      <c r="D593" s="16" t="str">
        <f t="shared" si="9"/>
        <v>ok</v>
      </c>
      <c r="E593" s="54"/>
      <c r="F593" s="53"/>
    </row>
    <row r="594" spans="1:6" x14ac:dyDescent="0.25">
      <c r="A594" s="52" t="s">
        <v>599</v>
      </c>
      <c r="B594" s="55">
        <v>187856.1999398983</v>
      </c>
      <c r="C594" s="52" t="s">
        <v>599</v>
      </c>
      <c r="D594" s="16" t="str">
        <f t="shared" si="9"/>
        <v>ok</v>
      </c>
      <c r="E594" s="54"/>
      <c r="F594" s="53"/>
    </row>
    <row r="595" spans="1:6" x14ac:dyDescent="0.25">
      <c r="A595" s="51" t="s">
        <v>600</v>
      </c>
      <c r="B595" s="55">
        <v>150444.41098100631</v>
      </c>
      <c r="C595" s="51" t="s">
        <v>600</v>
      </c>
      <c r="D595" s="16" t="str">
        <f t="shared" si="9"/>
        <v>ok</v>
      </c>
      <c r="E595" s="54"/>
      <c r="F595" s="53"/>
    </row>
    <row r="596" spans="1:6" x14ac:dyDescent="0.25">
      <c r="A596" s="51" t="s">
        <v>601</v>
      </c>
      <c r="B596" s="55">
        <v>566281.08576184523</v>
      </c>
      <c r="C596" s="51" t="s">
        <v>601</v>
      </c>
      <c r="D596" s="16" t="str">
        <f t="shared" si="9"/>
        <v>ok</v>
      </c>
      <c r="E596" s="54"/>
      <c r="F596" s="53"/>
    </row>
    <row r="597" spans="1:6" x14ac:dyDescent="0.25">
      <c r="A597" s="51" t="s">
        <v>602</v>
      </c>
      <c r="B597" s="55">
        <v>307060.3221830565</v>
      </c>
      <c r="C597" s="51" t="s">
        <v>602</v>
      </c>
      <c r="D597" s="16" t="str">
        <f t="shared" si="9"/>
        <v>ok</v>
      </c>
      <c r="E597" s="54"/>
      <c r="F597" s="53"/>
    </row>
    <row r="598" spans="1:6" x14ac:dyDescent="0.25">
      <c r="A598" s="52" t="s">
        <v>603</v>
      </c>
      <c r="B598" s="55">
        <v>172760.13512710057</v>
      </c>
      <c r="C598" s="52" t="s">
        <v>603</v>
      </c>
      <c r="D598" s="16" t="str">
        <f t="shared" si="9"/>
        <v>ok</v>
      </c>
      <c r="E598" s="54"/>
      <c r="F598" s="53"/>
    </row>
    <row r="599" spans="1:6" x14ac:dyDescent="0.25">
      <c r="A599" s="51" t="s">
        <v>604</v>
      </c>
      <c r="B599" s="55">
        <v>230907.7039187075</v>
      </c>
      <c r="C599" s="51" t="s">
        <v>604</v>
      </c>
      <c r="D599" s="16" t="str">
        <f t="shared" si="9"/>
        <v>ok</v>
      </c>
      <c r="E599" s="54"/>
      <c r="F599" s="53"/>
    </row>
    <row r="600" spans="1:6" x14ac:dyDescent="0.25">
      <c r="A600" s="51" t="s">
        <v>605</v>
      </c>
      <c r="B600" s="55">
        <v>582692.31339514791</v>
      </c>
      <c r="C600" s="51" t="s">
        <v>605</v>
      </c>
      <c r="D600" s="16" t="str">
        <f t="shared" si="9"/>
        <v>ok</v>
      </c>
      <c r="E600" s="54"/>
      <c r="F600" s="53"/>
    </row>
    <row r="601" spans="1:6" x14ac:dyDescent="0.25">
      <c r="A601" s="51" t="s">
        <v>606</v>
      </c>
      <c r="B601" s="55">
        <v>2121505.6271522348</v>
      </c>
      <c r="C601" s="51" t="s">
        <v>606</v>
      </c>
      <c r="D601" s="16" t="str">
        <f t="shared" si="9"/>
        <v>ok</v>
      </c>
      <c r="E601" s="54"/>
      <c r="F601" s="53"/>
    </row>
    <row r="602" spans="1:6" x14ac:dyDescent="0.25">
      <c r="A602" s="52" t="s">
        <v>607</v>
      </c>
      <c r="B602" s="55">
        <v>264912.38201921771</v>
      </c>
      <c r="C602" s="52" t="s">
        <v>607</v>
      </c>
      <c r="D602" s="16" t="str">
        <f t="shared" si="9"/>
        <v>ok</v>
      </c>
      <c r="E602" s="54"/>
      <c r="F602" s="53"/>
    </row>
    <row r="603" spans="1:6" x14ac:dyDescent="0.25">
      <c r="A603" s="51" t="s">
        <v>608</v>
      </c>
      <c r="B603" s="55">
        <v>563897.11309589935</v>
      </c>
      <c r="C603" s="51" t="s">
        <v>608</v>
      </c>
      <c r="D603" s="16" t="str">
        <f t="shared" si="9"/>
        <v>ok</v>
      </c>
      <c r="E603" s="54"/>
      <c r="F603" s="53"/>
    </row>
    <row r="604" spans="1:6" x14ac:dyDescent="0.25">
      <c r="A604" s="51" t="s">
        <v>609</v>
      </c>
      <c r="B604" s="55">
        <v>1114206.1811740424</v>
      </c>
      <c r="C604" s="51" t="s">
        <v>609</v>
      </c>
      <c r="D604" s="16" t="str">
        <f t="shared" si="9"/>
        <v>ok</v>
      </c>
      <c r="E604" s="54"/>
      <c r="F604" s="53"/>
    </row>
    <row r="605" spans="1:6" x14ac:dyDescent="0.25">
      <c r="A605" s="51" t="s">
        <v>610</v>
      </c>
      <c r="B605" s="55">
        <v>975364.44669056637</v>
      </c>
      <c r="C605" s="51" t="s">
        <v>610</v>
      </c>
      <c r="D605" s="16" t="str">
        <f t="shared" si="9"/>
        <v>ok</v>
      </c>
      <c r="E605" s="54"/>
      <c r="F605" s="53"/>
    </row>
    <row r="606" spans="1:6" x14ac:dyDescent="0.25">
      <c r="A606" s="52" t="s">
        <v>611</v>
      </c>
      <c r="B606" s="55">
        <v>462414.06587773858</v>
      </c>
      <c r="C606" s="52" t="s">
        <v>611</v>
      </c>
      <c r="D606" s="16" t="str">
        <f t="shared" si="9"/>
        <v>ok</v>
      </c>
      <c r="E606" s="54"/>
      <c r="F606" s="53"/>
    </row>
    <row r="607" spans="1:6" x14ac:dyDescent="0.25">
      <c r="A607" s="52" t="s">
        <v>612</v>
      </c>
      <c r="B607" s="55">
        <v>6589562.6651357319</v>
      </c>
      <c r="C607" s="52" t="s">
        <v>612</v>
      </c>
      <c r="D607" s="16" t="str">
        <f t="shared" si="9"/>
        <v>ok</v>
      </c>
      <c r="E607" s="54"/>
      <c r="F607" s="53"/>
    </row>
    <row r="608" spans="1:6" x14ac:dyDescent="0.25">
      <c r="A608" s="51" t="s">
        <v>613</v>
      </c>
      <c r="B608" s="55">
        <v>201973.52659845832</v>
      </c>
      <c r="C608" s="51" t="s">
        <v>613</v>
      </c>
      <c r="D608" s="16" t="str">
        <f t="shared" si="9"/>
        <v>ok</v>
      </c>
      <c r="E608" s="54"/>
      <c r="F608" s="53"/>
    </row>
    <row r="609" spans="1:6" x14ac:dyDescent="0.25">
      <c r="A609" s="52" t="s">
        <v>614</v>
      </c>
      <c r="B609" s="55">
        <v>865190.10050738172</v>
      </c>
      <c r="C609" s="52" t="s">
        <v>614</v>
      </c>
      <c r="D609" s="16" t="str">
        <f t="shared" si="9"/>
        <v>ok</v>
      </c>
      <c r="E609" s="54"/>
      <c r="F609" s="53"/>
    </row>
    <row r="610" spans="1:6" x14ac:dyDescent="0.25">
      <c r="A610" s="51" t="s">
        <v>615</v>
      </c>
      <c r="B610" s="55">
        <v>1637803.6871732767</v>
      </c>
      <c r="C610" s="51" t="s">
        <v>615</v>
      </c>
      <c r="D610" s="16" t="str">
        <f t="shared" si="9"/>
        <v>ok</v>
      </c>
      <c r="E610" s="54"/>
      <c r="F610" s="53"/>
    </row>
    <row r="611" spans="1:6" x14ac:dyDescent="0.25">
      <c r="A611" s="51" t="s">
        <v>616</v>
      </c>
      <c r="B611" s="55">
        <v>119568.35604690289</v>
      </c>
      <c r="C611" s="51" t="s">
        <v>616</v>
      </c>
      <c r="D611" s="16" t="str">
        <f t="shared" si="9"/>
        <v>ok</v>
      </c>
      <c r="E611" s="54"/>
      <c r="F611" s="53"/>
    </row>
    <row r="612" spans="1:6" x14ac:dyDescent="0.25">
      <c r="A612" s="51" t="s">
        <v>617</v>
      </c>
      <c r="B612" s="55">
        <v>252277.63478029755</v>
      </c>
      <c r="C612" s="51" t="s">
        <v>617</v>
      </c>
      <c r="D612" s="16" t="str">
        <f t="shared" si="9"/>
        <v>ok</v>
      </c>
      <c r="E612" s="54"/>
      <c r="F612" s="53"/>
    </row>
    <row r="613" spans="1:6" x14ac:dyDescent="0.25">
      <c r="A613" s="51" t="s">
        <v>618</v>
      </c>
      <c r="B613" s="55">
        <v>537917.01930161833</v>
      </c>
      <c r="C613" s="51" t="s">
        <v>618</v>
      </c>
      <c r="D613" s="16" t="str">
        <f t="shared" si="9"/>
        <v>ok</v>
      </c>
      <c r="E613" s="54"/>
      <c r="F613" s="53"/>
    </row>
    <row r="614" spans="1:6" x14ac:dyDescent="0.25">
      <c r="A614" s="51" t="s">
        <v>619</v>
      </c>
      <c r="B614" s="55">
        <v>158243.29827141156</v>
      </c>
      <c r="C614" s="51" t="s">
        <v>619</v>
      </c>
      <c r="D614" s="16" t="str">
        <f t="shared" si="9"/>
        <v>ok</v>
      </c>
      <c r="E614" s="54"/>
      <c r="F614" s="53"/>
    </row>
    <row r="615" spans="1:6" x14ac:dyDescent="0.25">
      <c r="A615" s="52" t="s">
        <v>620</v>
      </c>
      <c r="B615" s="55">
        <v>213892.79583785633</v>
      </c>
      <c r="C615" s="52" t="s">
        <v>620</v>
      </c>
      <c r="D615" s="16" t="str">
        <f t="shared" si="9"/>
        <v>ok</v>
      </c>
      <c r="E615" s="54"/>
      <c r="F615" s="53"/>
    </row>
    <row r="616" spans="1:6" x14ac:dyDescent="0.25">
      <c r="A616" s="51" t="s">
        <v>621</v>
      </c>
      <c r="B616" s="55">
        <v>11016482.194545338</v>
      </c>
      <c r="C616" s="51" t="s">
        <v>621</v>
      </c>
      <c r="D616" s="16" t="str">
        <f t="shared" si="9"/>
        <v>ok</v>
      </c>
      <c r="E616" s="54"/>
      <c r="F616" s="53"/>
    </row>
    <row r="617" spans="1:6" x14ac:dyDescent="0.25">
      <c r="A617" s="51" t="s">
        <v>622</v>
      </c>
      <c r="B617" s="55">
        <v>332897.11400427693</v>
      </c>
      <c r="C617" s="51" t="s">
        <v>622</v>
      </c>
      <c r="D617" s="16" t="str">
        <f t="shared" si="9"/>
        <v>ok</v>
      </c>
      <c r="E617" s="54"/>
      <c r="F617" s="53"/>
    </row>
    <row r="618" spans="1:6" x14ac:dyDescent="0.25">
      <c r="A618" s="51" t="s">
        <v>623</v>
      </c>
      <c r="B618" s="55">
        <v>361707.14205965045</v>
      </c>
      <c r="C618" s="51" t="s">
        <v>623</v>
      </c>
      <c r="D618" s="16" t="str">
        <f t="shared" si="9"/>
        <v>ok</v>
      </c>
      <c r="E618" s="54"/>
      <c r="F618" s="53"/>
    </row>
    <row r="619" spans="1:6" x14ac:dyDescent="0.25">
      <c r="A619" s="51" t="s">
        <v>624</v>
      </c>
      <c r="B619" s="55">
        <v>1498335.5172392782</v>
      </c>
      <c r="C619" s="51" t="s">
        <v>624</v>
      </c>
      <c r="D619" s="16" t="str">
        <f t="shared" si="9"/>
        <v>ok</v>
      </c>
      <c r="E619" s="54"/>
      <c r="F619" s="53"/>
    </row>
    <row r="620" spans="1:6" x14ac:dyDescent="0.25">
      <c r="A620" s="52" t="s">
        <v>625</v>
      </c>
      <c r="B620" s="55">
        <v>326213.92642211466</v>
      </c>
      <c r="C620" s="52" t="s">
        <v>625</v>
      </c>
      <c r="D620" s="16" t="str">
        <f t="shared" si="9"/>
        <v>ok</v>
      </c>
      <c r="E620" s="54"/>
      <c r="F620" s="53"/>
    </row>
    <row r="621" spans="1:6" x14ac:dyDescent="0.25">
      <c r="A621" s="51" t="s">
        <v>626</v>
      </c>
      <c r="B621" s="55">
        <v>162837.62478597561</v>
      </c>
      <c r="C621" s="51" t="s">
        <v>626</v>
      </c>
      <c r="D621" s="16" t="str">
        <f t="shared" si="9"/>
        <v>ok</v>
      </c>
      <c r="E621" s="54"/>
      <c r="F621" s="53"/>
    </row>
    <row r="622" spans="1:6" x14ac:dyDescent="0.25">
      <c r="A622" s="51" t="s">
        <v>627</v>
      </c>
      <c r="B622" s="55">
        <v>165491.22290435625</v>
      </c>
      <c r="C622" s="51" t="s">
        <v>627</v>
      </c>
      <c r="D622" s="16" t="str">
        <f t="shared" si="9"/>
        <v>ok</v>
      </c>
      <c r="E622" s="54"/>
      <c r="F622" s="53"/>
    </row>
    <row r="623" spans="1:6" x14ac:dyDescent="0.25">
      <c r="A623" s="51" t="s">
        <v>628</v>
      </c>
      <c r="B623" s="55">
        <v>153501.10061352747</v>
      </c>
      <c r="C623" s="51" t="s">
        <v>628</v>
      </c>
      <c r="D623" s="16" t="str">
        <f t="shared" si="9"/>
        <v>ok</v>
      </c>
      <c r="E623" s="54"/>
      <c r="F623" s="53"/>
    </row>
    <row r="624" spans="1:6" x14ac:dyDescent="0.25">
      <c r="A624" s="51" t="s">
        <v>629</v>
      </c>
      <c r="B624" s="55">
        <v>112146.729239682</v>
      </c>
      <c r="C624" s="51" t="s">
        <v>629</v>
      </c>
      <c r="D624" s="16" t="str">
        <f t="shared" si="9"/>
        <v>ok</v>
      </c>
      <c r="E624" s="54"/>
      <c r="F624" s="53"/>
    </row>
    <row r="625" spans="1:6" x14ac:dyDescent="0.25">
      <c r="A625" s="52" t="s">
        <v>630</v>
      </c>
      <c r="B625" s="55">
        <v>1030212.502730838</v>
      </c>
      <c r="C625" s="52" t="s">
        <v>630</v>
      </c>
      <c r="D625" s="16" t="str">
        <f t="shared" si="9"/>
        <v>ok</v>
      </c>
      <c r="E625" s="54"/>
      <c r="F625" s="53"/>
    </row>
    <row r="626" spans="1:6" x14ac:dyDescent="0.25">
      <c r="A626" s="52" t="s">
        <v>631</v>
      </c>
      <c r="B626" s="55">
        <v>376869.9307149353</v>
      </c>
      <c r="C626" s="52" t="s">
        <v>631</v>
      </c>
      <c r="D626" s="16" t="str">
        <f t="shared" si="9"/>
        <v>ok</v>
      </c>
      <c r="E626" s="54"/>
      <c r="F626" s="53"/>
    </row>
    <row r="627" spans="1:6" x14ac:dyDescent="0.25">
      <c r="A627" s="51" t="s">
        <v>632</v>
      </c>
      <c r="B627" s="55">
        <v>196169.63111579276</v>
      </c>
      <c r="C627" s="51" t="s">
        <v>632</v>
      </c>
      <c r="D627" s="16" t="str">
        <f t="shared" si="9"/>
        <v>ok</v>
      </c>
      <c r="E627" s="54"/>
      <c r="F627" s="53"/>
    </row>
    <row r="628" spans="1:6" x14ac:dyDescent="0.25">
      <c r="A628" s="51" t="s">
        <v>633</v>
      </c>
      <c r="B628" s="55">
        <v>123143.4544743997</v>
      </c>
      <c r="C628" s="51" t="s">
        <v>633</v>
      </c>
      <c r="D628" s="16" t="str">
        <f t="shared" si="9"/>
        <v>ok</v>
      </c>
      <c r="E628" s="54"/>
      <c r="F628" s="53"/>
    </row>
    <row r="629" spans="1:6" x14ac:dyDescent="0.25">
      <c r="A629" s="51" t="s">
        <v>634</v>
      </c>
      <c r="B629" s="55">
        <v>400283.01137579203</v>
      </c>
      <c r="C629" s="51" t="s">
        <v>634</v>
      </c>
      <c r="D629" s="16" t="str">
        <f t="shared" si="9"/>
        <v>ok</v>
      </c>
      <c r="E629" s="54"/>
      <c r="F629" s="53"/>
    </row>
    <row r="630" spans="1:6" x14ac:dyDescent="0.25">
      <c r="A630" s="51" t="s">
        <v>635</v>
      </c>
      <c r="B630" s="55">
        <v>354716.60547781218</v>
      </c>
      <c r="C630" s="51" t="s">
        <v>635</v>
      </c>
      <c r="D630" s="16" t="str">
        <f t="shared" si="9"/>
        <v>ok</v>
      </c>
      <c r="E630" s="54"/>
      <c r="F630" s="53"/>
    </row>
    <row r="631" spans="1:6" x14ac:dyDescent="0.25">
      <c r="A631" s="51" t="s">
        <v>636</v>
      </c>
      <c r="B631" s="55">
        <v>214138.51088274232</v>
      </c>
      <c r="C631" s="51" t="s">
        <v>636</v>
      </c>
      <c r="D631" s="16" t="str">
        <f t="shared" si="9"/>
        <v>ok</v>
      </c>
      <c r="E631" s="54"/>
      <c r="F631" s="53"/>
    </row>
    <row r="632" spans="1:6" x14ac:dyDescent="0.25">
      <c r="A632" s="51" t="s">
        <v>637</v>
      </c>
      <c r="B632" s="55">
        <v>186305.09121762365</v>
      </c>
      <c r="C632" s="51" t="s">
        <v>637</v>
      </c>
      <c r="D632" s="16" t="str">
        <f t="shared" si="9"/>
        <v>ok</v>
      </c>
      <c r="E632" s="54"/>
      <c r="F632" s="53"/>
    </row>
    <row r="633" spans="1:6" x14ac:dyDescent="0.25">
      <c r="A633" s="51" t="s">
        <v>638</v>
      </c>
      <c r="B633" s="55">
        <v>298440.81496628409</v>
      </c>
      <c r="C633" s="51" t="s">
        <v>638</v>
      </c>
      <c r="D633" s="16" t="str">
        <f t="shared" si="9"/>
        <v>ok</v>
      </c>
      <c r="E633" s="54"/>
      <c r="F633" s="53"/>
    </row>
    <row r="634" spans="1:6" x14ac:dyDescent="0.25">
      <c r="A634" s="51" t="s">
        <v>639</v>
      </c>
      <c r="B634" s="55">
        <v>425562.41435625171</v>
      </c>
      <c r="C634" s="51" t="s">
        <v>639</v>
      </c>
      <c r="D634" s="16" t="str">
        <f t="shared" si="9"/>
        <v>ok</v>
      </c>
      <c r="E634" s="54"/>
      <c r="F634" s="53"/>
    </row>
    <row r="635" spans="1:6" x14ac:dyDescent="0.25">
      <c r="A635" s="51" t="s">
        <v>640</v>
      </c>
      <c r="B635" s="55">
        <v>185683.86083130841</v>
      </c>
      <c r="C635" s="51" t="s">
        <v>640</v>
      </c>
      <c r="D635" s="16" t="str">
        <f t="shared" si="9"/>
        <v>ok</v>
      </c>
      <c r="E635" s="54"/>
      <c r="F635" s="53"/>
    </row>
    <row r="636" spans="1:6" x14ac:dyDescent="0.25">
      <c r="A636" s="51" t="s">
        <v>641</v>
      </c>
      <c r="B636" s="55">
        <v>242843.54794399138</v>
      </c>
      <c r="C636" s="51" t="s">
        <v>641</v>
      </c>
      <c r="D636" s="16" t="str">
        <f t="shared" si="9"/>
        <v>ok</v>
      </c>
      <c r="E636" s="54"/>
      <c r="F636" s="53"/>
    </row>
    <row r="637" spans="1:6" x14ac:dyDescent="0.25">
      <c r="A637" s="51" t="s">
        <v>642</v>
      </c>
      <c r="B637" s="55">
        <v>433665.15419432102</v>
      </c>
      <c r="C637" s="51" t="s">
        <v>642</v>
      </c>
      <c r="D637" s="16" t="str">
        <f t="shared" si="9"/>
        <v>ok</v>
      </c>
      <c r="E637" s="54"/>
      <c r="F637" s="53"/>
    </row>
    <row r="638" spans="1:6" x14ac:dyDescent="0.25">
      <c r="A638" s="52" t="s">
        <v>643</v>
      </c>
      <c r="B638" s="55">
        <v>5160069.9013171261</v>
      </c>
      <c r="C638" s="52" t="s">
        <v>643</v>
      </c>
      <c r="D638" s="16" t="str">
        <f t="shared" si="9"/>
        <v>ok</v>
      </c>
      <c r="E638" s="54"/>
      <c r="F638" s="53"/>
    </row>
    <row r="639" spans="1:6" x14ac:dyDescent="0.25">
      <c r="A639" s="52" t="s">
        <v>644</v>
      </c>
      <c r="B639" s="55">
        <v>157077.27033537297</v>
      </c>
      <c r="C639" s="52" t="s">
        <v>644</v>
      </c>
      <c r="D639" s="16" t="str">
        <f t="shared" si="9"/>
        <v>ok</v>
      </c>
      <c r="E639" s="54"/>
      <c r="F639" s="53"/>
    </row>
    <row r="640" spans="1:6" x14ac:dyDescent="0.25">
      <c r="A640" s="51" t="s">
        <v>645</v>
      </c>
      <c r="B640" s="55">
        <v>1635785.6018693324</v>
      </c>
      <c r="C640" s="51" t="s">
        <v>645</v>
      </c>
      <c r="D640" s="16" t="str">
        <f t="shared" si="9"/>
        <v>ok</v>
      </c>
      <c r="E640" s="54"/>
      <c r="F640" s="53"/>
    </row>
    <row r="641" spans="1:6" x14ac:dyDescent="0.25">
      <c r="A641" s="51" t="s">
        <v>646</v>
      </c>
      <c r="B641" s="55">
        <v>338701.1301012396</v>
      </c>
      <c r="C641" s="51" t="s">
        <v>646</v>
      </c>
      <c r="D641" s="16" t="str">
        <f t="shared" si="9"/>
        <v>ok</v>
      </c>
      <c r="E641" s="54"/>
      <c r="F641" s="53"/>
    </row>
    <row r="642" spans="1:6" x14ac:dyDescent="0.25">
      <c r="A642" s="51" t="s">
        <v>647</v>
      </c>
      <c r="B642" s="55">
        <v>155876.05352580675</v>
      </c>
      <c r="C642" s="51" t="s">
        <v>647</v>
      </c>
      <c r="D642" s="16" t="str">
        <f t="shared" ref="D642:D705" si="10">IF(A642=C642,"ok","erro")</f>
        <v>ok</v>
      </c>
      <c r="E642" s="54"/>
      <c r="F642" s="53"/>
    </row>
    <row r="643" spans="1:6" x14ac:dyDescent="0.25">
      <c r="A643" s="51" t="s">
        <v>648</v>
      </c>
      <c r="B643" s="55">
        <v>242039.33301455801</v>
      </c>
      <c r="C643" s="51" t="s">
        <v>648</v>
      </c>
      <c r="D643" s="16" t="str">
        <f t="shared" si="10"/>
        <v>ok</v>
      </c>
      <c r="E643" s="54"/>
      <c r="F643" s="53"/>
    </row>
    <row r="644" spans="1:6" x14ac:dyDescent="0.25">
      <c r="A644" s="51" t="s">
        <v>649</v>
      </c>
      <c r="B644" s="55">
        <v>135391.08248218248</v>
      </c>
      <c r="C644" s="51" t="s">
        <v>649</v>
      </c>
      <c r="D644" s="16" t="str">
        <f t="shared" si="10"/>
        <v>ok</v>
      </c>
      <c r="E644" s="54"/>
      <c r="F644" s="53"/>
    </row>
    <row r="645" spans="1:6" x14ac:dyDescent="0.25">
      <c r="A645" s="51" t="s">
        <v>650</v>
      </c>
      <c r="B645" s="55">
        <v>190250.16742867429</v>
      </c>
      <c r="C645" s="51" t="s">
        <v>650</v>
      </c>
      <c r="D645" s="16" t="str">
        <f t="shared" si="10"/>
        <v>ok</v>
      </c>
      <c r="E645" s="54"/>
      <c r="F645" s="53"/>
    </row>
    <row r="646" spans="1:6" x14ac:dyDescent="0.25">
      <c r="A646" s="51" t="s">
        <v>651</v>
      </c>
      <c r="B646" s="55">
        <v>234821.2098818252</v>
      </c>
      <c r="C646" s="51" t="s">
        <v>651</v>
      </c>
      <c r="D646" s="16" t="str">
        <f t="shared" si="10"/>
        <v>ok</v>
      </c>
      <c r="E646" s="54"/>
      <c r="F646" s="53"/>
    </row>
    <row r="647" spans="1:6" x14ac:dyDescent="0.25">
      <c r="A647" s="52" t="s">
        <v>652</v>
      </c>
      <c r="B647" s="55">
        <v>1551167.3849228274</v>
      </c>
      <c r="C647" s="52" t="s">
        <v>652</v>
      </c>
      <c r="D647" s="16" t="str">
        <f t="shared" si="10"/>
        <v>ok</v>
      </c>
      <c r="E647" s="54"/>
      <c r="F647" s="53"/>
    </row>
    <row r="648" spans="1:6" x14ac:dyDescent="0.25">
      <c r="A648" s="51" t="s">
        <v>653</v>
      </c>
      <c r="B648" s="55">
        <v>446620.36357982911</v>
      </c>
      <c r="C648" s="51" t="s">
        <v>653</v>
      </c>
      <c r="D648" s="16" t="str">
        <f t="shared" si="10"/>
        <v>ok</v>
      </c>
      <c r="E648" s="54"/>
      <c r="F648" s="53"/>
    </row>
    <row r="649" spans="1:6" x14ac:dyDescent="0.25">
      <c r="A649" s="51" t="s">
        <v>654</v>
      </c>
      <c r="B649" s="55">
        <v>601439.92823178892</v>
      </c>
      <c r="C649" s="51" t="s">
        <v>654</v>
      </c>
      <c r="D649" s="16" t="str">
        <f t="shared" si="10"/>
        <v>ok</v>
      </c>
      <c r="E649" s="54"/>
      <c r="F649" s="53"/>
    </row>
    <row r="650" spans="1:6" x14ac:dyDescent="0.25">
      <c r="A650" s="51" t="s">
        <v>655</v>
      </c>
      <c r="B650" s="55">
        <v>417789.35870943393</v>
      </c>
      <c r="C650" s="51" t="s">
        <v>655</v>
      </c>
      <c r="D650" s="16" t="str">
        <f t="shared" si="10"/>
        <v>ok</v>
      </c>
      <c r="E650" s="54"/>
      <c r="F650" s="53"/>
    </row>
    <row r="651" spans="1:6" x14ac:dyDescent="0.25">
      <c r="A651" s="51" t="s">
        <v>656</v>
      </c>
      <c r="B651" s="55">
        <v>175133.41585553094</v>
      </c>
      <c r="C651" s="51" t="s">
        <v>656</v>
      </c>
      <c r="D651" s="16" t="str">
        <f t="shared" si="10"/>
        <v>ok</v>
      </c>
      <c r="E651" s="54"/>
      <c r="F651" s="53"/>
    </row>
    <row r="652" spans="1:6" x14ac:dyDescent="0.25">
      <c r="A652" s="51" t="s">
        <v>657</v>
      </c>
      <c r="B652" s="55">
        <v>240248.48854852648</v>
      </c>
      <c r="C652" s="51" t="s">
        <v>657</v>
      </c>
      <c r="D652" s="16" t="str">
        <f t="shared" si="10"/>
        <v>ok</v>
      </c>
      <c r="E652" s="54"/>
      <c r="F652" s="53"/>
    </row>
    <row r="653" spans="1:6" x14ac:dyDescent="0.25">
      <c r="A653" s="52" t="s">
        <v>658</v>
      </c>
      <c r="B653" s="55">
        <v>154753.20033478696</v>
      </c>
      <c r="C653" s="52" t="s">
        <v>658</v>
      </c>
      <c r="D653" s="16" t="str">
        <f t="shared" si="10"/>
        <v>ok</v>
      </c>
      <c r="E653" s="54"/>
      <c r="F653" s="53"/>
    </row>
    <row r="654" spans="1:6" x14ac:dyDescent="0.25">
      <c r="A654" s="51" t="s">
        <v>659</v>
      </c>
      <c r="B654" s="55">
        <v>96903.590671681683</v>
      </c>
      <c r="C654" s="51" t="s">
        <v>659</v>
      </c>
      <c r="D654" s="16" t="str">
        <f t="shared" si="10"/>
        <v>ok</v>
      </c>
      <c r="E654" s="54"/>
      <c r="F654" s="53"/>
    </row>
    <row r="655" spans="1:6" x14ac:dyDescent="0.25">
      <c r="A655" s="51" t="s">
        <v>660</v>
      </c>
      <c r="B655" s="55">
        <v>397794.02808128664</v>
      </c>
      <c r="C655" s="51" t="s">
        <v>660</v>
      </c>
      <c r="D655" s="16" t="str">
        <f t="shared" si="10"/>
        <v>ok</v>
      </c>
      <c r="E655" s="54"/>
      <c r="F655" s="53"/>
    </row>
    <row r="656" spans="1:6" x14ac:dyDescent="0.25">
      <c r="A656" s="51" t="s">
        <v>661</v>
      </c>
      <c r="B656" s="55">
        <v>436818.67768501409</v>
      </c>
      <c r="C656" s="51" t="s">
        <v>661</v>
      </c>
      <c r="D656" s="16" t="str">
        <f t="shared" si="10"/>
        <v>ok</v>
      </c>
      <c r="E656" s="54"/>
      <c r="F656" s="53"/>
    </row>
    <row r="657" spans="1:10" x14ac:dyDescent="0.25">
      <c r="A657" s="52" t="s">
        <v>662</v>
      </c>
      <c r="B657" s="55">
        <v>175361.80838964359</v>
      </c>
      <c r="C657" s="52" t="s">
        <v>662</v>
      </c>
      <c r="D657" s="16" t="str">
        <f t="shared" si="10"/>
        <v>ok</v>
      </c>
      <c r="E657" s="54"/>
      <c r="F657" s="53"/>
    </row>
    <row r="658" spans="1:10" x14ac:dyDescent="0.25">
      <c r="A658" s="51" t="s">
        <v>663</v>
      </c>
      <c r="B658" s="55">
        <v>166296.89333805378</v>
      </c>
      <c r="C658" s="51" t="s">
        <v>663</v>
      </c>
      <c r="D658" s="16" t="str">
        <f t="shared" si="10"/>
        <v>ok</v>
      </c>
      <c r="E658" s="54"/>
      <c r="F658" s="53"/>
    </row>
    <row r="659" spans="1:10" x14ac:dyDescent="0.25">
      <c r="A659" s="51" t="s">
        <v>664</v>
      </c>
      <c r="B659" s="55">
        <v>237994.05755974888</v>
      </c>
      <c r="C659" s="51" t="s">
        <v>664</v>
      </c>
      <c r="D659" s="16" t="str">
        <f t="shared" si="10"/>
        <v>ok</v>
      </c>
      <c r="E659" s="54"/>
      <c r="F659" s="53"/>
    </row>
    <row r="660" spans="1:10" x14ac:dyDescent="0.25">
      <c r="A660" s="52" t="s">
        <v>665</v>
      </c>
      <c r="B660" s="55">
        <v>3147330.1168729928</v>
      </c>
      <c r="C660" s="52" t="s">
        <v>665</v>
      </c>
      <c r="D660" s="16" t="str">
        <f t="shared" si="10"/>
        <v>ok</v>
      </c>
      <c r="E660" s="50"/>
      <c r="F660" s="50"/>
      <c r="G660" s="50"/>
      <c r="H660" s="50"/>
    </row>
    <row r="661" spans="1:10" x14ac:dyDescent="0.25">
      <c r="A661" s="52" t="s">
        <v>666</v>
      </c>
      <c r="B661" s="55">
        <v>296804.38934760005</v>
      </c>
      <c r="C661" s="52" t="s">
        <v>666</v>
      </c>
      <c r="D661" s="16" t="str">
        <f t="shared" si="10"/>
        <v>ok</v>
      </c>
      <c r="E661" s="50"/>
      <c r="F661" s="50"/>
      <c r="G661" s="50"/>
      <c r="H661" s="50"/>
      <c r="I661" s="14"/>
    </row>
    <row r="662" spans="1:10" x14ac:dyDescent="0.25">
      <c r="A662" s="51" t="s">
        <v>667</v>
      </c>
      <c r="B662" s="55">
        <v>3641226.5653804205</v>
      </c>
      <c r="C662" s="51" t="s">
        <v>667</v>
      </c>
      <c r="D662" s="16" t="str">
        <f t="shared" si="10"/>
        <v>ok</v>
      </c>
      <c r="E662" s="50"/>
      <c r="F662" s="50"/>
      <c r="G662" s="50"/>
      <c r="H662" s="50"/>
      <c r="I662" s="14"/>
      <c r="J662" s="14"/>
    </row>
    <row r="663" spans="1:10" x14ac:dyDescent="0.25">
      <c r="A663" s="51" t="s">
        <v>668</v>
      </c>
      <c r="B663" s="55">
        <v>681494.1967969354</v>
      </c>
      <c r="C663" s="51" t="s">
        <v>668</v>
      </c>
      <c r="D663" s="16" t="str">
        <f t="shared" si="10"/>
        <v>ok</v>
      </c>
      <c r="E663" s="50"/>
      <c r="F663" s="50"/>
      <c r="G663" s="50"/>
      <c r="H663" s="50"/>
      <c r="I663" s="14"/>
      <c r="J663" s="14"/>
    </row>
    <row r="664" spans="1:10" x14ac:dyDescent="0.25">
      <c r="A664" s="51" t="s">
        <v>669</v>
      </c>
      <c r="B664" s="55">
        <v>596720.91514269798</v>
      </c>
      <c r="C664" s="51" t="s">
        <v>669</v>
      </c>
      <c r="D664" s="16" t="str">
        <f t="shared" si="10"/>
        <v>ok</v>
      </c>
      <c r="E664" s="50"/>
      <c r="F664" s="50"/>
      <c r="G664" s="50"/>
      <c r="H664" s="50"/>
      <c r="I664" s="14"/>
      <c r="J664" s="14"/>
    </row>
    <row r="665" spans="1:10" x14ac:dyDescent="0.25">
      <c r="A665" s="51" t="s">
        <v>670</v>
      </c>
      <c r="B665" s="55">
        <v>2202438.2867738311</v>
      </c>
      <c r="C665" s="51" t="s">
        <v>670</v>
      </c>
      <c r="D665" s="16" t="str">
        <f t="shared" si="10"/>
        <v>ok</v>
      </c>
      <c r="E665" s="50"/>
      <c r="F665" s="50"/>
      <c r="G665" s="50"/>
      <c r="H665" s="50"/>
      <c r="I665" s="14"/>
      <c r="J665" s="14"/>
    </row>
    <row r="666" spans="1:10" x14ac:dyDescent="0.25">
      <c r="A666" s="51" t="s">
        <v>671</v>
      </c>
      <c r="B666" s="55">
        <v>189265.57707582676</v>
      </c>
      <c r="C666" s="51" t="s">
        <v>671</v>
      </c>
      <c r="D666" s="16" t="str">
        <f t="shared" si="10"/>
        <v>ok</v>
      </c>
      <c r="E666" s="50"/>
      <c r="F666" s="50"/>
      <c r="G666" s="50"/>
      <c r="H666" s="50"/>
      <c r="I666" s="14"/>
      <c r="J666" s="14"/>
    </row>
    <row r="667" spans="1:10" x14ac:dyDescent="0.25">
      <c r="A667" s="51" t="s">
        <v>672</v>
      </c>
      <c r="B667" s="55">
        <v>137071.84605048774</v>
      </c>
      <c r="C667" s="51" t="s">
        <v>672</v>
      </c>
      <c r="D667" s="16" t="str">
        <f t="shared" si="10"/>
        <v>ok</v>
      </c>
      <c r="E667" s="50"/>
      <c r="F667" s="50"/>
      <c r="G667" s="50"/>
      <c r="H667" s="50"/>
      <c r="I667" s="14"/>
      <c r="J667" s="14"/>
    </row>
    <row r="668" spans="1:10" x14ac:dyDescent="0.25">
      <c r="A668" s="51" t="s">
        <v>673</v>
      </c>
      <c r="B668" s="55">
        <v>128332.48926125694</v>
      </c>
      <c r="C668" s="51" t="s">
        <v>673</v>
      </c>
      <c r="D668" s="16" t="str">
        <f t="shared" si="10"/>
        <v>ok</v>
      </c>
      <c r="E668" s="50"/>
      <c r="F668" s="50"/>
      <c r="G668" s="50"/>
      <c r="H668" s="50"/>
      <c r="I668" s="14"/>
      <c r="J668" s="14"/>
    </row>
    <row r="669" spans="1:10" x14ac:dyDescent="0.25">
      <c r="A669" s="51" t="s">
        <v>674</v>
      </c>
      <c r="B669" s="55">
        <v>183963.71945466829</v>
      </c>
      <c r="C669" s="51" t="s">
        <v>674</v>
      </c>
      <c r="D669" s="16" t="str">
        <f t="shared" si="10"/>
        <v>ok</v>
      </c>
      <c r="E669" s="50"/>
      <c r="F669" s="50"/>
      <c r="G669" s="50"/>
      <c r="H669" s="50"/>
      <c r="I669" s="14"/>
      <c r="J669" s="14"/>
    </row>
    <row r="670" spans="1:10" x14ac:dyDescent="0.25">
      <c r="A670" s="51" t="s">
        <v>675</v>
      </c>
      <c r="B670" s="55">
        <v>147932.18031231256</v>
      </c>
      <c r="C670" s="51" t="s">
        <v>675</v>
      </c>
      <c r="D670" s="16" t="str">
        <f t="shared" si="10"/>
        <v>ok</v>
      </c>
      <c r="E670" s="50"/>
      <c r="F670" s="50"/>
      <c r="G670" s="50"/>
      <c r="H670" s="50"/>
      <c r="I670" s="14"/>
      <c r="J670" s="14"/>
    </row>
    <row r="671" spans="1:10" x14ac:dyDescent="0.25">
      <c r="A671" s="51" t="s">
        <v>676</v>
      </c>
      <c r="B671" s="55">
        <v>314801.24233763071</v>
      </c>
      <c r="C671" s="51" t="s">
        <v>676</v>
      </c>
      <c r="D671" s="16" t="str">
        <f t="shared" si="10"/>
        <v>ok</v>
      </c>
      <c r="E671" s="50"/>
      <c r="F671" s="50"/>
      <c r="G671" s="50"/>
      <c r="H671" s="50"/>
      <c r="I671" s="14"/>
      <c r="J671" s="14"/>
    </row>
    <row r="672" spans="1:10" x14ac:dyDescent="0.25">
      <c r="A672" s="51" t="s">
        <v>677</v>
      </c>
      <c r="B672" s="55">
        <v>144859.98878216246</v>
      </c>
      <c r="C672" s="51" t="s">
        <v>677</v>
      </c>
      <c r="D672" s="16" t="str">
        <f t="shared" si="10"/>
        <v>ok</v>
      </c>
      <c r="E672" s="50"/>
      <c r="F672" s="50"/>
      <c r="G672" s="50"/>
      <c r="H672" s="50"/>
      <c r="I672" s="14"/>
      <c r="J672" s="14"/>
    </row>
    <row r="673" spans="1:10" x14ac:dyDescent="0.25">
      <c r="A673" s="51" t="s">
        <v>678</v>
      </c>
      <c r="B673" s="55">
        <v>182474.60218565704</v>
      </c>
      <c r="C673" s="51" t="s">
        <v>678</v>
      </c>
      <c r="D673" s="16" t="str">
        <f t="shared" si="10"/>
        <v>ok</v>
      </c>
      <c r="E673" s="50"/>
      <c r="F673" s="50"/>
      <c r="G673" s="50"/>
      <c r="H673" s="50"/>
      <c r="I673" s="14"/>
      <c r="J673" s="14"/>
    </row>
    <row r="674" spans="1:10" x14ac:dyDescent="0.25">
      <c r="A674" s="51" t="s">
        <v>679</v>
      </c>
      <c r="B674" s="55">
        <v>156155.49681111032</v>
      </c>
      <c r="C674" s="51" t="s">
        <v>679</v>
      </c>
      <c r="D674" s="16" t="str">
        <f t="shared" si="10"/>
        <v>ok</v>
      </c>
      <c r="E674" s="50"/>
      <c r="F674" s="50"/>
      <c r="G674" s="50"/>
      <c r="H674" s="50"/>
      <c r="I674" s="14"/>
      <c r="J674" s="14"/>
    </row>
    <row r="675" spans="1:10" x14ac:dyDescent="0.25">
      <c r="A675" s="51" t="s">
        <v>680</v>
      </c>
      <c r="B675" s="55">
        <v>1492452.3593110396</v>
      </c>
      <c r="C675" s="51" t="s">
        <v>680</v>
      </c>
      <c r="D675" s="16" t="str">
        <f t="shared" si="10"/>
        <v>ok</v>
      </c>
      <c r="E675" s="50"/>
      <c r="F675" s="50"/>
      <c r="G675" s="50"/>
      <c r="H675" s="50"/>
      <c r="I675" s="14"/>
      <c r="J675" s="14"/>
    </row>
    <row r="676" spans="1:10" x14ac:dyDescent="0.25">
      <c r="A676" s="51" t="s">
        <v>681</v>
      </c>
      <c r="B676" s="55">
        <v>5412096.0303075034</v>
      </c>
      <c r="C676" s="51" t="s">
        <v>681</v>
      </c>
      <c r="D676" s="16" t="str">
        <f t="shared" si="10"/>
        <v>ok</v>
      </c>
      <c r="E676" s="50"/>
      <c r="F676" s="50"/>
      <c r="G676" s="50"/>
      <c r="H676" s="50"/>
      <c r="I676" s="14"/>
      <c r="J676" s="14"/>
    </row>
    <row r="677" spans="1:10" x14ac:dyDescent="0.25">
      <c r="A677" s="51" t="s">
        <v>682</v>
      </c>
      <c r="B677" s="55">
        <v>266844.96125132876</v>
      </c>
      <c r="C677" s="51" t="s">
        <v>682</v>
      </c>
      <c r="D677" s="16" t="str">
        <f t="shared" si="10"/>
        <v>ok</v>
      </c>
      <c r="E677" s="50"/>
      <c r="F677" s="50"/>
      <c r="G677" s="50"/>
      <c r="H677" s="50"/>
      <c r="I677" s="14"/>
      <c r="J677" s="14"/>
    </row>
    <row r="678" spans="1:10" x14ac:dyDescent="0.25">
      <c r="A678" s="51" t="s">
        <v>683</v>
      </c>
      <c r="B678" s="55">
        <v>258017.76667890092</v>
      </c>
      <c r="C678" s="51" t="s">
        <v>683</v>
      </c>
      <c r="D678" s="16" t="str">
        <f t="shared" si="10"/>
        <v>ok</v>
      </c>
      <c r="E678" s="50"/>
      <c r="F678" s="50"/>
      <c r="G678" s="50"/>
      <c r="H678" s="50"/>
      <c r="I678" s="14"/>
      <c r="J678" s="14"/>
    </row>
    <row r="679" spans="1:10" x14ac:dyDescent="0.25">
      <c r="A679" s="51" t="s">
        <v>684</v>
      </c>
      <c r="B679" s="55">
        <v>153210.50862187886</v>
      </c>
      <c r="C679" s="51" t="s">
        <v>684</v>
      </c>
      <c r="D679" s="16" t="str">
        <f t="shared" si="10"/>
        <v>ok</v>
      </c>
      <c r="E679" s="50"/>
      <c r="F679" s="50"/>
      <c r="G679" s="50"/>
      <c r="H679" s="50"/>
      <c r="I679" s="14"/>
      <c r="J679" s="14"/>
    </row>
    <row r="680" spans="1:10" x14ac:dyDescent="0.25">
      <c r="A680" s="51" t="s">
        <v>685</v>
      </c>
      <c r="B680" s="55">
        <v>218164.71320187298</v>
      </c>
      <c r="C680" s="51" t="s">
        <v>685</v>
      </c>
      <c r="D680" s="16" t="str">
        <f t="shared" si="10"/>
        <v>ok</v>
      </c>
      <c r="E680" s="50"/>
      <c r="F680" s="50"/>
      <c r="G680" s="50"/>
      <c r="H680" s="50"/>
      <c r="I680" s="14"/>
      <c r="J680" s="14"/>
    </row>
    <row r="681" spans="1:10" x14ac:dyDescent="0.25">
      <c r="A681" s="51" t="s">
        <v>686</v>
      </c>
      <c r="B681" s="55">
        <v>345116.89871555171</v>
      </c>
      <c r="C681" s="51" t="s">
        <v>686</v>
      </c>
      <c r="D681" s="44" t="str">
        <f t="shared" si="10"/>
        <v>ok</v>
      </c>
      <c r="E681" s="50"/>
      <c r="F681" s="50"/>
      <c r="G681" s="50"/>
      <c r="H681" s="50"/>
      <c r="I681" s="14"/>
      <c r="J681" s="14"/>
    </row>
    <row r="682" spans="1:10" x14ac:dyDescent="0.25">
      <c r="A682" s="51" t="s">
        <v>687</v>
      </c>
      <c r="B682" s="55">
        <v>99579.499112890233</v>
      </c>
      <c r="C682" s="51" t="s">
        <v>687</v>
      </c>
      <c r="D682" s="44" t="str">
        <f t="shared" si="10"/>
        <v>ok</v>
      </c>
      <c r="E682" s="50"/>
      <c r="F682" s="50"/>
      <c r="G682" s="50"/>
      <c r="H682" s="50"/>
      <c r="I682" s="14"/>
      <c r="J682" s="14"/>
    </row>
    <row r="683" spans="1:10" x14ac:dyDescent="0.25">
      <c r="A683" s="51" t="s">
        <v>688</v>
      </c>
      <c r="B683" s="55">
        <v>193243.53915065603</v>
      </c>
      <c r="C683" s="51" t="s">
        <v>688</v>
      </c>
      <c r="D683" s="44" t="str">
        <f t="shared" si="10"/>
        <v>ok</v>
      </c>
      <c r="E683" s="50"/>
      <c r="F683" s="50"/>
      <c r="G683" s="50"/>
      <c r="H683" s="50"/>
    </row>
    <row r="684" spans="1:10" x14ac:dyDescent="0.25">
      <c r="A684" s="51" t="s">
        <v>689</v>
      </c>
      <c r="B684" s="55">
        <v>171837.13287755358</v>
      </c>
      <c r="C684" s="51" t="s">
        <v>689</v>
      </c>
      <c r="D684" s="16" t="str">
        <f t="shared" si="10"/>
        <v>ok</v>
      </c>
      <c r="E684" s="50"/>
      <c r="F684" s="50"/>
      <c r="G684" s="50"/>
      <c r="H684" s="50"/>
    </row>
    <row r="685" spans="1:10" x14ac:dyDescent="0.25">
      <c r="A685" s="51" t="s">
        <v>690</v>
      </c>
      <c r="B685" s="55">
        <v>207151.51536759161</v>
      </c>
      <c r="C685" s="51" t="s">
        <v>690</v>
      </c>
      <c r="D685" s="16" t="str">
        <f t="shared" si="10"/>
        <v>ok</v>
      </c>
      <c r="E685" s="50"/>
      <c r="F685" s="50"/>
      <c r="G685" s="50"/>
      <c r="H685" s="50"/>
    </row>
    <row r="686" spans="1:10" x14ac:dyDescent="0.25">
      <c r="A686" s="51" t="s">
        <v>691</v>
      </c>
      <c r="B686" s="55">
        <v>1717083.620769718</v>
      </c>
      <c r="C686" s="51" t="s">
        <v>691</v>
      </c>
      <c r="D686" s="16" t="str">
        <f t="shared" si="10"/>
        <v>ok</v>
      </c>
      <c r="E686" s="50"/>
      <c r="F686" s="50"/>
      <c r="G686" s="50"/>
      <c r="H686" s="50"/>
    </row>
    <row r="687" spans="1:10" x14ac:dyDescent="0.25">
      <c r="A687" s="51" t="s">
        <v>692</v>
      </c>
      <c r="B687" s="55">
        <v>166505.20452149719</v>
      </c>
      <c r="C687" s="51" t="s">
        <v>692</v>
      </c>
      <c r="D687" s="16" t="str">
        <f t="shared" si="10"/>
        <v>ok</v>
      </c>
      <c r="E687" s="50"/>
      <c r="F687" s="50"/>
      <c r="G687" s="50"/>
      <c r="H687" s="50"/>
    </row>
    <row r="688" spans="1:10" x14ac:dyDescent="0.25">
      <c r="A688" s="51" t="s">
        <v>693</v>
      </c>
      <c r="B688" s="55">
        <v>5022835.01232481</v>
      </c>
      <c r="C688" s="51" t="s">
        <v>693</v>
      </c>
      <c r="D688" s="16" t="str">
        <f t="shared" si="10"/>
        <v>ok</v>
      </c>
      <c r="E688" s="50"/>
      <c r="F688" s="50"/>
      <c r="G688" s="50"/>
      <c r="H688" s="50"/>
    </row>
    <row r="689" spans="1:8" x14ac:dyDescent="0.25">
      <c r="A689" s="51" t="s">
        <v>694</v>
      </c>
      <c r="B689" s="55">
        <v>353626.1377210166</v>
      </c>
      <c r="C689" s="51" t="s">
        <v>694</v>
      </c>
      <c r="D689" s="16" t="str">
        <f t="shared" si="10"/>
        <v>ok</v>
      </c>
      <c r="E689" s="50"/>
      <c r="F689" s="50"/>
      <c r="G689" s="50"/>
      <c r="H689" s="50"/>
    </row>
    <row r="690" spans="1:8" x14ac:dyDescent="0.25">
      <c r="A690" s="51" t="s">
        <v>695</v>
      </c>
      <c r="B690" s="55">
        <v>158263.5775681563</v>
      </c>
      <c r="C690" s="51" t="s">
        <v>695</v>
      </c>
      <c r="D690" s="16" t="str">
        <f t="shared" si="10"/>
        <v>ok</v>
      </c>
      <c r="E690" s="50"/>
      <c r="F690" s="50"/>
      <c r="G690" s="50"/>
      <c r="H690" s="50"/>
    </row>
    <row r="691" spans="1:8" x14ac:dyDescent="0.25">
      <c r="A691" s="51" t="s">
        <v>696</v>
      </c>
      <c r="B691" s="55">
        <v>220226.03641885667</v>
      </c>
      <c r="C691" s="51" t="s">
        <v>696</v>
      </c>
      <c r="D691" s="16" t="str">
        <f t="shared" si="10"/>
        <v>ok</v>
      </c>
      <c r="E691" s="50"/>
      <c r="F691" s="50"/>
      <c r="G691" s="50"/>
      <c r="H691" s="54"/>
    </row>
    <row r="692" spans="1:8" x14ac:dyDescent="0.25">
      <c r="A692" s="51" t="s">
        <v>697</v>
      </c>
      <c r="B692" s="55">
        <v>154034.81504960099</v>
      </c>
      <c r="C692" s="51" t="s">
        <v>697</v>
      </c>
      <c r="D692" s="16" t="str">
        <f t="shared" si="10"/>
        <v>ok</v>
      </c>
      <c r="E692" s="50"/>
      <c r="F692" s="50"/>
      <c r="G692" s="50"/>
      <c r="H692" s="54"/>
    </row>
    <row r="693" spans="1:8" x14ac:dyDescent="0.25">
      <c r="A693" s="51" t="s">
        <v>698</v>
      </c>
      <c r="B693" s="55">
        <v>128945.91804829503</v>
      </c>
      <c r="C693" s="51" t="s">
        <v>698</v>
      </c>
      <c r="D693" s="16" t="str">
        <f t="shared" si="10"/>
        <v>ok</v>
      </c>
      <c r="E693" s="50"/>
      <c r="F693" s="50"/>
      <c r="G693" s="50"/>
      <c r="H693" s="54"/>
    </row>
    <row r="694" spans="1:8" x14ac:dyDescent="0.25">
      <c r="A694" s="51" t="s">
        <v>699</v>
      </c>
      <c r="B694" s="55">
        <v>167899.52153819214</v>
      </c>
      <c r="C694" s="51" t="s">
        <v>699</v>
      </c>
      <c r="D694" s="16" t="str">
        <f t="shared" si="10"/>
        <v>ok</v>
      </c>
      <c r="E694" s="50"/>
      <c r="F694" s="50"/>
      <c r="G694" s="50"/>
      <c r="H694" s="54"/>
    </row>
    <row r="695" spans="1:8" x14ac:dyDescent="0.25">
      <c r="A695" s="51" t="s">
        <v>700</v>
      </c>
      <c r="B695" s="55">
        <v>201701.3564913953</v>
      </c>
      <c r="C695" s="51" t="s">
        <v>700</v>
      </c>
      <c r="D695" s="16" t="str">
        <f t="shared" si="10"/>
        <v>ok</v>
      </c>
      <c r="E695" s="50"/>
      <c r="F695" s="50"/>
      <c r="G695" s="50"/>
      <c r="H695" s="54"/>
    </row>
    <row r="696" spans="1:8" x14ac:dyDescent="0.25">
      <c r="A696" s="51" t="s">
        <v>701</v>
      </c>
      <c r="B696" s="55">
        <v>745264.40748942702</v>
      </c>
      <c r="C696" s="51" t="s">
        <v>701</v>
      </c>
      <c r="D696" s="16" t="str">
        <f t="shared" si="10"/>
        <v>ok</v>
      </c>
      <c r="E696" s="50"/>
      <c r="F696" s="50"/>
      <c r="G696" s="50"/>
      <c r="H696" s="54"/>
    </row>
    <row r="697" spans="1:8" x14ac:dyDescent="0.25">
      <c r="A697" s="51" t="s">
        <v>702</v>
      </c>
      <c r="B697" s="55">
        <v>164063.01924487724</v>
      </c>
      <c r="C697" s="51" t="s">
        <v>702</v>
      </c>
      <c r="D697" s="16" t="str">
        <f t="shared" si="10"/>
        <v>ok</v>
      </c>
      <c r="E697" s="50"/>
      <c r="F697" s="50"/>
      <c r="G697" s="50"/>
      <c r="H697" s="54"/>
    </row>
    <row r="698" spans="1:8" x14ac:dyDescent="0.25">
      <c r="A698" s="51" t="s">
        <v>703</v>
      </c>
      <c r="B698" s="55">
        <v>152162.51758066466</v>
      </c>
      <c r="C698" s="51" t="s">
        <v>703</v>
      </c>
      <c r="D698" s="16" t="str">
        <f t="shared" si="10"/>
        <v>ok</v>
      </c>
      <c r="E698" s="50"/>
      <c r="F698" s="50"/>
      <c r="G698" s="50"/>
      <c r="H698" s="54"/>
    </row>
    <row r="699" spans="1:8" x14ac:dyDescent="0.25">
      <c r="A699" s="51" t="s">
        <v>704</v>
      </c>
      <c r="B699" s="55">
        <v>397600.13276560756</v>
      </c>
      <c r="C699" s="51" t="s">
        <v>704</v>
      </c>
      <c r="D699" s="16" t="str">
        <f t="shared" si="10"/>
        <v>ok</v>
      </c>
      <c r="E699" s="50"/>
      <c r="F699" s="50"/>
      <c r="G699" s="50"/>
      <c r="H699" s="54"/>
    </row>
    <row r="700" spans="1:8" x14ac:dyDescent="0.25">
      <c r="A700" s="51" t="s">
        <v>705</v>
      </c>
      <c r="B700" s="55">
        <v>124037.40927040747</v>
      </c>
      <c r="C700" s="51" t="s">
        <v>705</v>
      </c>
      <c r="D700" s="16" t="str">
        <f t="shared" si="10"/>
        <v>ok</v>
      </c>
      <c r="E700" s="50"/>
      <c r="F700" s="50"/>
      <c r="G700" s="50"/>
      <c r="H700" s="54"/>
    </row>
    <row r="701" spans="1:8" x14ac:dyDescent="0.25">
      <c r="A701" s="51" t="s">
        <v>706</v>
      </c>
      <c r="B701" s="55">
        <v>160011.08286147751</v>
      </c>
      <c r="C701" s="51" t="s">
        <v>706</v>
      </c>
      <c r="D701" s="16" t="str">
        <f t="shared" si="10"/>
        <v>ok</v>
      </c>
      <c r="E701" s="50"/>
      <c r="F701" s="50"/>
      <c r="G701" s="50"/>
      <c r="H701" s="54"/>
    </row>
    <row r="702" spans="1:8" x14ac:dyDescent="0.25">
      <c r="A702" s="51" t="s">
        <v>707</v>
      </c>
      <c r="B702" s="55">
        <v>165255.52135429849</v>
      </c>
      <c r="C702" s="51" t="s">
        <v>707</v>
      </c>
      <c r="D702" s="16" t="str">
        <f t="shared" si="10"/>
        <v>ok</v>
      </c>
      <c r="E702" s="50"/>
      <c r="F702" s="50"/>
      <c r="G702" s="50"/>
      <c r="H702" s="54"/>
    </row>
    <row r="703" spans="1:8" x14ac:dyDescent="0.25">
      <c r="A703" s="51" t="s">
        <v>708</v>
      </c>
      <c r="B703" s="55">
        <v>203362.31479132295</v>
      </c>
      <c r="C703" s="51" t="s">
        <v>708</v>
      </c>
      <c r="D703" s="16" t="str">
        <f t="shared" si="10"/>
        <v>ok</v>
      </c>
      <c r="E703" s="50"/>
      <c r="F703" s="50"/>
      <c r="G703" s="50"/>
      <c r="H703" s="54"/>
    </row>
    <row r="704" spans="1:8" x14ac:dyDescent="0.25">
      <c r="A704" s="51" t="s">
        <v>709</v>
      </c>
      <c r="B704" s="55">
        <v>615489.84931704414</v>
      </c>
      <c r="C704" s="51" t="s">
        <v>709</v>
      </c>
      <c r="D704" s="16" t="str">
        <f t="shared" si="10"/>
        <v>ok</v>
      </c>
      <c r="E704" s="50"/>
      <c r="F704" s="50"/>
      <c r="G704" s="50"/>
      <c r="H704" s="54"/>
    </row>
    <row r="705" spans="1:8" x14ac:dyDescent="0.25">
      <c r="A705" s="51" t="s">
        <v>710</v>
      </c>
      <c r="B705" s="55">
        <v>183966.10814600313</v>
      </c>
      <c r="C705" s="51" t="s">
        <v>710</v>
      </c>
      <c r="D705" s="16" t="str">
        <f t="shared" si="10"/>
        <v>ok</v>
      </c>
      <c r="E705" s="50"/>
      <c r="F705" s="50"/>
      <c r="G705" s="50"/>
      <c r="H705" s="54"/>
    </row>
    <row r="706" spans="1:8" x14ac:dyDescent="0.25">
      <c r="A706" s="51" t="s">
        <v>711</v>
      </c>
      <c r="B706" s="55">
        <v>99881.33827420864</v>
      </c>
      <c r="C706" s="51" t="s">
        <v>711</v>
      </c>
      <c r="D706" s="16" t="str">
        <f t="shared" ref="D706:D769" si="11">IF(A706=C706,"ok","erro")</f>
        <v>ok</v>
      </c>
      <c r="E706" s="50"/>
      <c r="F706" s="50"/>
      <c r="G706" s="50"/>
      <c r="H706" s="54"/>
    </row>
    <row r="707" spans="1:8" x14ac:dyDescent="0.25">
      <c r="A707" s="51" t="s">
        <v>712</v>
      </c>
      <c r="B707" s="55">
        <v>134075.45603672016</v>
      </c>
      <c r="C707" s="51" t="s">
        <v>712</v>
      </c>
      <c r="D707" s="16" t="str">
        <f t="shared" si="11"/>
        <v>ok</v>
      </c>
      <c r="E707" s="50"/>
      <c r="F707" s="50"/>
      <c r="G707" s="50"/>
      <c r="H707" s="54"/>
    </row>
    <row r="708" spans="1:8" x14ac:dyDescent="0.25">
      <c r="A708" s="51" t="s">
        <v>713</v>
      </c>
      <c r="B708" s="55">
        <v>869342.59282932139</v>
      </c>
      <c r="C708" s="51" t="s">
        <v>713</v>
      </c>
      <c r="D708" s="16" t="str">
        <f t="shared" si="11"/>
        <v>ok</v>
      </c>
      <c r="E708" s="50"/>
      <c r="F708" s="50"/>
      <c r="G708" s="50"/>
      <c r="H708" s="54"/>
    </row>
    <row r="709" spans="1:8" x14ac:dyDescent="0.25">
      <c r="A709" s="51" t="s">
        <v>714</v>
      </c>
      <c r="B709" s="55">
        <v>190821.97887465943</v>
      </c>
      <c r="C709" s="51" t="s">
        <v>714</v>
      </c>
      <c r="D709" s="16" t="str">
        <f t="shared" si="11"/>
        <v>ok</v>
      </c>
      <c r="E709" s="50"/>
      <c r="F709" s="50"/>
      <c r="G709" s="50"/>
      <c r="H709" s="54"/>
    </row>
    <row r="710" spans="1:8" x14ac:dyDescent="0.25">
      <c r="A710" s="51" t="s">
        <v>715</v>
      </c>
      <c r="B710" s="55">
        <v>182299.35793440213</v>
      </c>
      <c r="C710" s="51" t="s">
        <v>715</v>
      </c>
      <c r="D710" s="16" t="str">
        <f t="shared" si="11"/>
        <v>ok</v>
      </c>
      <c r="E710" s="50"/>
      <c r="F710" s="50"/>
      <c r="G710" s="50"/>
      <c r="H710" s="54"/>
    </row>
    <row r="711" spans="1:8" x14ac:dyDescent="0.25">
      <c r="A711" s="51" t="s">
        <v>716</v>
      </c>
      <c r="B711" s="55">
        <v>169348.86496759846</v>
      </c>
      <c r="C711" s="51" t="s">
        <v>716</v>
      </c>
      <c r="D711" s="16" t="str">
        <f t="shared" si="11"/>
        <v>ok</v>
      </c>
      <c r="E711" s="50"/>
      <c r="F711" s="50"/>
      <c r="G711" s="50"/>
      <c r="H711" s="54"/>
    </row>
    <row r="712" spans="1:8" x14ac:dyDescent="0.25">
      <c r="A712" s="51" t="s">
        <v>717</v>
      </c>
      <c r="B712" s="55">
        <v>354088.54496756243</v>
      </c>
      <c r="C712" s="51" t="s">
        <v>717</v>
      </c>
      <c r="D712" s="16" t="str">
        <f t="shared" si="11"/>
        <v>ok</v>
      </c>
      <c r="E712" s="50"/>
      <c r="F712" s="50"/>
      <c r="G712" s="50"/>
      <c r="H712" s="54"/>
    </row>
    <row r="713" spans="1:8" x14ac:dyDescent="0.25">
      <c r="A713" s="51" t="s">
        <v>718</v>
      </c>
      <c r="B713" s="55">
        <v>126742.32120821596</v>
      </c>
      <c r="C713" s="51" t="s">
        <v>718</v>
      </c>
      <c r="D713" s="16" t="str">
        <f t="shared" si="11"/>
        <v>ok</v>
      </c>
      <c r="E713" s="50"/>
      <c r="F713" s="50"/>
      <c r="G713" s="50"/>
      <c r="H713" s="54"/>
    </row>
    <row r="714" spans="1:8" x14ac:dyDescent="0.25">
      <c r="A714" s="51" t="s">
        <v>719</v>
      </c>
      <c r="B714" s="55">
        <v>784903.19951017562</v>
      </c>
      <c r="C714" s="51" t="s">
        <v>719</v>
      </c>
      <c r="D714" s="16" t="str">
        <f t="shared" si="11"/>
        <v>ok</v>
      </c>
      <c r="E714" s="50"/>
      <c r="F714" s="50"/>
      <c r="G714" s="50"/>
      <c r="H714" s="54"/>
    </row>
    <row r="715" spans="1:8" x14ac:dyDescent="0.25">
      <c r="A715" s="51" t="s">
        <v>720</v>
      </c>
      <c r="B715" s="55">
        <v>177653.97497342207</v>
      </c>
      <c r="C715" s="51" t="s">
        <v>720</v>
      </c>
      <c r="D715" s="16" t="str">
        <f t="shared" si="11"/>
        <v>ok</v>
      </c>
      <c r="E715" s="50"/>
      <c r="F715" s="50"/>
      <c r="G715" s="50"/>
      <c r="H715" s="54"/>
    </row>
    <row r="716" spans="1:8" x14ac:dyDescent="0.25">
      <c r="A716" s="51" t="s">
        <v>721</v>
      </c>
      <c r="B716" s="55">
        <v>505218.92929610098</v>
      </c>
      <c r="C716" s="51" t="s">
        <v>721</v>
      </c>
      <c r="D716" s="16" t="str">
        <f t="shared" si="11"/>
        <v>ok</v>
      </c>
      <c r="E716" s="50"/>
      <c r="F716" s="50"/>
      <c r="G716" s="50"/>
      <c r="H716" s="54"/>
    </row>
    <row r="717" spans="1:8" x14ac:dyDescent="0.25">
      <c r="A717" s="51" t="s">
        <v>722</v>
      </c>
      <c r="B717" s="55">
        <v>151542.10954484914</v>
      </c>
      <c r="C717" s="51" t="s">
        <v>722</v>
      </c>
      <c r="D717" s="16" t="str">
        <f t="shared" si="11"/>
        <v>ok</v>
      </c>
      <c r="E717" s="50"/>
      <c r="F717" s="50"/>
      <c r="G717" s="50"/>
      <c r="H717" s="54"/>
    </row>
    <row r="718" spans="1:8" x14ac:dyDescent="0.25">
      <c r="A718" s="51" t="s">
        <v>723</v>
      </c>
      <c r="B718" s="55">
        <v>267981.18131547095</v>
      </c>
      <c r="C718" s="51" t="s">
        <v>723</v>
      </c>
      <c r="D718" s="16" t="str">
        <f t="shared" si="11"/>
        <v>ok</v>
      </c>
      <c r="E718" s="50"/>
      <c r="F718" s="50"/>
      <c r="G718" s="50"/>
      <c r="H718" s="54"/>
    </row>
    <row r="719" spans="1:8" x14ac:dyDescent="0.25">
      <c r="A719" s="51" t="s">
        <v>724</v>
      </c>
      <c r="B719" s="55">
        <v>143414.08519749588</v>
      </c>
      <c r="C719" s="51" t="s">
        <v>724</v>
      </c>
      <c r="D719" s="16" t="str">
        <f t="shared" si="11"/>
        <v>ok</v>
      </c>
      <c r="E719" s="50"/>
      <c r="F719" s="50"/>
      <c r="G719" s="50"/>
      <c r="H719" s="54"/>
    </row>
    <row r="720" spans="1:8" x14ac:dyDescent="0.25">
      <c r="A720" s="51" t="s">
        <v>725</v>
      </c>
      <c r="B720" s="55">
        <v>115595.84694910573</v>
      </c>
      <c r="C720" s="51" t="s">
        <v>725</v>
      </c>
      <c r="D720" s="16" t="str">
        <f t="shared" si="11"/>
        <v>ok</v>
      </c>
      <c r="E720" s="50"/>
      <c r="F720" s="50"/>
      <c r="G720" s="50"/>
      <c r="H720" s="54"/>
    </row>
    <row r="721" spans="1:9" x14ac:dyDescent="0.25">
      <c r="A721" s="51" t="s">
        <v>726</v>
      </c>
      <c r="B721" s="55">
        <v>649272.25117765553</v>
      </c>
      <c r="C721" s="51" t="s">
        <v>726</v>
      </c>
      <c r="D721" s="16" t="str">
        <f t="shared" si="11"/>
        <v>ok</v>
      </c>
      <c r="E721" s="50"/>
      <c r="F721" s="50"/>
      <c r="G721" s="50"/>
      <c r="H721" s="54"/>
    </row>
    <row r="722" spans="1:9" x14ac:dyDescent="0.25">
      <c r="A722" s="51" t="s">
        <v>727</v>
      </c>
      <c r="B722" s="55">
        <v>374603.03086041799</v>
      </c>
      <c r="C722" s="51" t="s">
        <v>727</v>
      </c>
      <c r="D722" s="16" t="str">
        <f t="shared" si="11"/>
        <v>ok</v>
      </c>
      <c r="E722" s="50"/>
      <c r="F722" s="50"/>
      <c r="G722" s="50"/>
      <c r="H722" s="54"/>
    </row>
    <row r="723" spans="1:9" x14ac:dyDescent="0.25">
      <c r="A723" s="51" t="s">
        <v>728</v>
      </c>
      <c r="B723" s="55">
        <v>6447986.1892356016</v>
      </c>
      <c r="C723" s="51" t="s">
        <v>728</v>
      </c>
      <c r="D723" s="16" t="str">
        <f t="shared" si="11"/>
        <v>ok</v>
      </c>
      <c r="E723" s="50"/>
      <c r="F723" s="50"/>
      <c r="G723" s="50"/>
      <c r="H723" s="54"/>
    </row>
    <row r="724" spans="1:9" x14ac:dyDescent="0.25">
      <c r="A724" s="51" t="s">
        <v>729</v>
      </c>
      <c r="B724" s="55">
        <v>208442.24114616425</v>
      </c>
      <c r="C724" s="51" t="s">
        <v>729</v>
      </c>
      <c r="D724" s="16" t="str">
        <f t="shared" si="11"/>
        <v>ok</v>
      </c>
      <c r="E724" s="50"/>
      <c r="F724" s="50"/>
      <c r="G724" s="50"/>
      <c r="H724" s="54"/>
    </row>
    <row r="725" spans="1:9" x14ac:dyDescent="0.25">
      <c r="A725" s="51" t="s">
        <v>730</v>
      </c>
      <c r="B725" s="55">
        <v>719335.34891458217</v>
      </c>
      <c r="C725" s="51" t="s">
        <v>730</v>
      </c>
      <c r="D725" s="16" t="str">
        <f t="shared" si="11"/>
        <v>ok</v>
      </c>
      <c r="E725" s="50"/>
      <c r="F725" s="50"/>
      <c r="G725" s="50"/>
      <c r="H725" s="54"/>
    </row>
    <row r="726" spans="1:9" x14ac:dyDescent="0.25">
      <c r="A726" s="51" t="s">
        <v>731</v>
      </c>
      <c r="B726" s="55">
        <v>1070323.3758888892</v>
      </c>
      <c r="C726" s="51" t="s">
        <v>731</v>
      </c>
      <c r="D726" s="16" t="str">
        <f t="shared" si="11"/>
        <v>ok</v>
      </c>
      <c r="E726" s="50"/>
      <c r="F726" s="50"/>
      <c r="G726" s="50"/>
      <c r="H726" s="54"/>
    </row>
    <row r="727" spans="1:9" x14ac:dyDescent="0.25">
      <c r="A727" s="51" t="s">
        <v>732</v>
      </c>
      <c r="B727" s="55">
        <v>917937.4112725337</v>
      </c>
      <c r="C727" s="51" t="s">
        <v>732</v>
      </c>
      <c r="D727" s="16" t="str">
        <f t="shared" si="11"/>
        <v>ok</v>
      </c>
      <c r="E727" s="50"/>
      <c r="F727" s="50"/>
      <c r="G727" s="50"/>
      <c r="H727" s="54"/>
    </row>
    <row r="728" spans="1:9" x14ac:dyDescent="0.25">
      <c r="A728" s="51" t="s">
        <v>733</v>
      </c>
      <c r="B728" s="55">
        <v>177120.05979977114</v>
      </c>
      <c r="C728" s="51" t="s">
        <v>733</v>
      </c>
      <c r="D728" s="16" t="str">
        <f t="shared" si="11"/>
        <v>ok</v>
      </c>
      <c r="E728" s="50"/>
      <c r="F728" s="50"/>
      <c r="G728" s="50"/>
      <c r="H728" s="54"/>
    </row>
    <row r="729" spans="1:9" x14ac:dyDescent="0.25">
      <c r="A729" s="51" t="s">
        <v>734</v>
      </c>
      <c r="B729" s="55">
        <v>137807.71621360027</v>
      </c>
      <c r="C729" s="51" t="s">
        <v>734</v>
      </c>
      <c r="D729" s="16" t="str">
        <f t="shared" si="11"/>
        <v>ok</v>
      </c>
      <c r="E729" s="50"/>
      <c r="F729" s="50"/>
      <c r="G729" s="50"/>
      <c r="H729" s="54"/>
      <c r="I729" s="14"/>
    </row>
    <row r="730" spans="1:9" x14ac:dyDescent="0.25">
      <c r="A730" s="51" t="s">
        <v>735</v>
      </c>
      <c r="B730" s="55">
        <v>438061.45764392754</v>
      </c>
      <c r="C730" s="51" t="s">
        <v>735</v>
      </c>
      <c r="D730" s="16" t="str">
        <f t="shared" si="11"/>
        <v>ok</v>
      </c>
      <c r="E730" s="50"/>
      <c r="F730" s="50"/>
      <c r="G730" s="50"/>
      <c r="H730" s="54"/>
      <c r="I730" s="14"/>
    </row>
    <row r="731" spans="1:9" x14ac:dyDescent="0.25">
      <c r="A731" s="51" t="s">
        <v>736</v>
      </c>
      <c r="B731" s="55">
        <v>311759.2614406927</v>
      </c>
      <c r="C731" s="51" t="s">
        <v>736</v>
      </c>
      <c r="D731" s="16" t="str">
        <f t="shared" si="11"/>
        <v>ok</v>
      </c>
      <c r="E731" s="50"/>
      <c r="F731" s="50"/>
      <c r="G731" s="50"/>
      <c r="H731" s="54"/>
      <c r="I731" s="14"/>
    </row>
    <row r="732" spans="1:9" x14ac:dyDescent="0.25">
      <c r="A732" s="51" t="s">
        <v>737</v>
      </c>
      <c r="B732" s="55">
        <v>1862221.6748995744</v>
      </c>
      <c r="C732" s="51" t="s">
        <v>737</v>
      </c>
      <c r="D732" s="16" t="str">
        <f t="shared" si="11"/>
        <v>ok</v>
      </c>
      <c r="E732" s="50"/>
      <c r="F732" s="50"/>
      <c r="G732" s="50"/>
      <c r="H732" s="54"/>
      <c r="I732" s="14"/>
    </row>
    <row r="733" spans="1:9" x14ac:dyDescent="0.25">
      <c r="A733" s="51" t="s">
        <v>738</v>
      </c>
      <c r="B733" s="55">
        <v>205928.32260407798</v>
      </c>
      <c r="C733" s="51" t="s">
        <v>738</v>
      </c>
      <c r="D733" s="16" t="str">
        <f t="shared" si="11"/>
        <v>ok</v>
      </c>
      <c r="E733" s="50"/>
      <c r="F733" s="50"/>
      <c r="G733" s="50"/>
      <c r="H733" s="54"/>
      <c r="I733" s="14"/>
    </row>
    <row r="734" spans="1:9" x14ac:dyDescent="0.25">
      <c r="A734" s="51" t="s">
        <v>739</v>
      </c>
      <c r="B734" s="55">
        <v>168736.51583987952</v>
      </c>
      <c r="C734" s="51" t="s">
        <v>739</v>
      </c>
      <c r="D734" s="16" t="str">
        <f t="shared" si="11"/>
        <v>ok</v>
      </c>
      <c r="E734" s="50"/>
      <c r="F734" s="50"/>
      <c r="G734" s="50"/>
      <c r="H734" s="54"/>
      <c r="I734" s="50"/>
    </row>
    <row r="735" spans="1:9" x14ac:dyDescent="0.25">
      <c r="A735" s="51" t="s">
        <v>740</v>
      </c>
      <c r="B735" s="55">
        <v>200459.15644453501</v>
      </c>
      <c r="C735" s="51" t="s">
        <v>740</v>
      </c>
      <c r="D735" s="16" t="str">
        <f t="shared" si="11"/>
        <v>ok</v>
      </c>
      <c r="E735" s="50"/>
      <c r="F735" s="50"/>
      <c r="G735" s="50"/>
      <c r="H735" s="54"/>
      <c r="I735" s="50"/>
    </row>
    <row r="736" spans="1:9" x14ac:dyDescent="0.25">
      <c r="A736" s="51" t="s">
        <v>741</v>
      </c>
      <c r="B736" s="55">
        <v>148110.57202288331</v>
      </c>
      <c r="C736" s="51" t="s">
        <v>741</v>
      </c>
      <c r="D736" s="16" t="str">
        <f t="shared" si="11"/>
        <v>ok</v>
      </c>
      <c r="E736" s="50"/>
      <c r="F736" s="50"/>
      <c r="G736" s="50"/>
      <c r="H736" s="54"/>
      <c r="I736" s="50"/>
    </row>
    <row r="737" spans="1:9" x14ac:dyDescent="0.25">
      <c r="A737" s="51" t="s">
        <v>742</v>
      </c>
      <c r="B737" s="55">
        <v>349371.66633299482</v>
      </c>
      <c r="C737" s="51" t="s">
        <v>742</v>
      </c>
      <c r="D737" s="16" t="str">
        <f t="shared" si="11"/>
        <v>ok</v>
      </c>
      <c r="E737" s="50"/>
      <c r="F737" s="50"/>
      <c r="G737" s="50"/>
      <c r="H737" s="54"/>
      <c r="I737" s="50"/>
    </row>
    <row r="738" spans="1:9" x14ac:dyDescent="0.25">
      <c r="A738" s="51" t="s">
        <v>743</v>
      </c>
      <c r="B738" s="55">
        <v>283743.35398640571</v>
      </c>
      <c r="C738" s="51" t="s">
        <v>743</v>
      </c>
      <c r="D738" s="16" t="str">
        <f t="shared" si="11"/>
        <v>ok</v>
      </c>
      <c r="E738" s="50"/>
      <c r="F738" s="50"/>
      <c r="G738" s="50"/>
      <c r="H738" s="50"/>
      <c r="I738" s="50"/>
    </row>
    <row r="739" spans="1:9" x14ac:dyDescent="0.25">
      <c r="A739" s="51" t="s">
        <v>744</v>
      </c>
      <c r="B739" s="55">
        <v>530984.2417528627</v>
      </c>
      <c r="C739" s="51" t="s">
        <v>744</v>
      </c>
      <c r="D739" s="16" t="str">
        <f t="shared" si="11"/>
        <v>ok</v>
      </c>
      <c r="E739" s="50"/>
      <c r="F739" s="50"/>
      <c r="G739" s="50"/>
      <c r="H739" s="50"/>
      <c r="I739" s="50"/>
    </row>
    <row r="740" spans="1:9" x14ac:dyDescent="0.25">
      <c r="A740" s="51" t="s">
        <v>745</v>
      </c>
      <c r="B740" s="55">
        <v>987433.21299367305</v>
      </c>
      <c r="C740" s="51" t="s">
        <v>745</v>
      </c>
      <c r="D740" s="16" t="str">
        <f t="shared" si="11"/>
        <v>ok</v>
      </c>
      <c r="E740" s="50"/>
      <c r="F740" s="50"/>
      <c r="G740" s="50"/>
      <c r="H740" s="50"/>
      <c r="I740" s="50"/>
    </row>
    <row r="741" spans="1:9" x14ac:dyDescent="0.25">
      <c r="A741" s="51" t="s">
        <v>746</v>
      </c>
      <c r="B741" s="55">
        <v>824301.32988778246</v>
      </c>
      <c r="C741" s="51" t="s">
        <v>746</v>
      </c>
      <c r="D741" s="16" t="str">
        <f t="shared" si="11"/>
        <v>ok</v>
      </c>
      <c r="E741" s="50"/>
      <c r="F741" s="50"/>
      <c r="G741" s="50"/>
      <c r="H741" s="50"/>
      <c r="I741" s="50"/>
    </row>
    <row r="742" spans="1:9" x14ac:dyDescent="0.25">
      <c r="A742" s="51" t="s">
        <v>747</v>
      </c>
      <c r="B742" s="55">
        <v>989072.07558229053</v>
      </c>
      <c r="C742" s="51" t="s">
        <v>747</v>
      </c>
      <c r="D742" s="16" t="str">
        <f t="shared" si="11"/>
        <v>ok</v>
      </c>
      <c r="E742" s="50"/>
      <c r="F742" s="50"/>
      <c r="G742" s="50"/>
      <c r="H742" s="50"/>
      <c r="I742" s="50"/>
    </row>
    <row r="743" spans="1:9" x14ac:dyDescent="0.25">
      <c r="A743" s="51" t="s">
        <v>748</v>
      </c>
      <c r="B743" s="55">
        <v>151965.08526920364</v>
      </c>
      <c r="C743" s="51" t="s">
        <v>748</v>
      </c>
      <c r="D743" s="16" t="str">
        <f t="shared" si="11"/>
        <v>ok</v>
      </c>
      <c r="E743" s="50"/>
      <c r="F743" s="50"/>
      <c r="G743" s="50"/>
      <c r="H743" s="50"/>
      <c r="I743" s="50"/>
    </row>
    <row r="744" spans="1:9" x14ac:dyDescent="0.25">
      <c r="A744" s="51" t="s">
        <v>749</v>
      </c>
      <c r="B744" s="55">
        <v>285761.76457646425</v>
      </c>
      <c r="C744" s="51" t="s">
        <v>749</v>
      </c>
      <c r="D744" s="16" t="str">
        <f t="shared" si="11"/>
        <v>ok</v>
      </c>
      <c r="E744" s="50"/>
      <c r="F744" s="50"/>
      <c r="G744" s="50"/>
      <c r="H744" s="50"/>
      <c r="I744" s="50"/>
    </row>
    <row r="745" spans="1:9" x14ac:dyDescent="0.25">
      <c r="A745" s="51" t="s">
        <v>750</v>
      </c>
      <c r="B745" s="55">
        <v>137234.37339504465</v>
      </c>
      <c r="C745" s="51" t="s">
        <v>750</v>
      </c>
      <c r="D745" s="16" t="str">
        <f t="shared" si="11"/>
        <v>ok</v>
      </c>
      <c r="E745" s="50"/>
      <c r="F745" s="50"/>
      <c r="G745" s="50"/>
      <c r="H745" s="50"/>
      <c r="I745" s="50"/>
    </row>
    <row r="746" spans="1:9" x14ac:dyDescent="0.25">
      <c r="A746" s="51" t="s">
        <v>751</v>
      </c>
      <c r="B746" s="55">
        <v>139716.95356919538</v>
      </c>
      <c r="C746" s="51" t="s">
        <v>751</v>
      </c>
      <c r="D746" s="16" t="str">
        <f t="shared" si="11"/>
        <v>ok</v>
      </c>
      <c r="E746" s="50"/>
      <c r="F746" s="50"/>
      <c r="G746" s="50"/>
      <c r="H746" s="50"/>
      <c r="I746" s="50"/>
    </row>
    <row r="747" spans="1:9" x14ac:dyDescent="0.25">
      <c r="A747" s="51" t="s">
        <v>752</v>
      </c>
      <c r="B747" s="55">
        <v>128865.20313540514</v>
      </c>
      <c r="C747" s="51" t="s">
        <v>752</v>
      </c>
      <c r="D747" s="16" t="str">
        <f t="shared" si="11"/>
        <v>ok</v>
      </c>
      <c r="E747" s="50"/>
      <c r="F747" s="50"/>
      <c r="G747" s="50"/>
      <c r="H747" s="50"/>
      <c r="I747" s="50"/>
    </row>
    <row r="748" spans="1:9" x14ac:dyDescent="0.25">
      <c r="A748" s="51" t="s">
        <v>753</v>
      </c>
      <c r="B748" s="55">
        <v>140055.46789338329</v>
      </c>
      <c r="C748" s="51" t="s">
        <v>753</v>
      </c>
      <c r="D748" s="16" t="str">
        <f t="shared" si="11"/>
        <v>ok</v>
      </c>
      <c r="E748" s="50"/>
      <c r="F748" s="50"/>
      <c r="G748" s="50"/>
      <c r="H748" s="50"/>
      <c r="I748" s="50"/>
    </row>
    <row r="749" spans="1:9" x14ac:dyDescent="0.25">
      <c r="A749" s="51" t="s">
        <v>754</v>
      </c>
      <c r="B749" s="55">
        <v>109071.11375268674</v>
      </c>
      <c r="C749" s="51" t="s">
        <v>754</v>
      </c>
      <c r="D749" s="16" t="str">
        <f t="shared" si="11"/>
        <v>ok</v>
      </c>
      <c r="E749" s="50"/>
      <c r="F749" s="50"/>
      <c r="G749" s="50"/>
      <c r="H749" s="54"/>
      <c r="I749" s="50"/>
    </row>
    <row r="750" spans="1:9" x14ac:dyDescent="0.25">
      <c r="A750" s="51" t="s">
        <v>755</v>
      </c>
      <c r="B750" s="55">
        <v>849269.38943744439</v>
      </c>
      <c r="C750" s="51" t="s">
        <v>755</v>
      </c>
      <c r="D750" s="16" t="str">
        <f t="shared" si="11"/>
        <v>ok</v>
      </c>
      <c r="E750" s="50"/>
      <c r="F750" s="50"/>
      <c r="G750" s="50"/>
      <c r="H750" s="54"/>
      <c r="I750" s="50"/>
    </row>
    <row r="751" spans="1:9" x14ac:dyDescent="0.25">
      <c r="A751" s="51" t="s">
        <v>756</v>
      </c>
      <c r="B751" s="55">
        <v>209092.64153733035</v>
      </c>
      <c r="C751" s="51" t="s">
        <v>756</v>
      </c>
      <c r="D751" s="16" t="str">
        <f t="shared" si="11"/>
        <v>ok</v>
      </c>
      <c r="E751" s="50"/>
      <c r="F751" s="50"/>
      <c r="G751" s="50"/>
      <c r="H751" s="54"/>
      <c r="I751" s="50"/>
    </row>
    <row r="752" spans="1:9" x14ac:dyDescent="0.25">
      <c r="A752" s="51" t="s">
        <v>757</v>
      </c>
      <c r="B752" s="55">
        <v>256647.33016704122</v>
      </c>
      <c r="C752" s="51" t="s">
        <v>757</v>
      </c>
      <c r="D752" s="16" t="str">
        <f t="shared" si="11"/>
        <v>ok</v>
      </c>
      <c r="E752" s="50"/>
      <c r="F752" s="50"/>
      <c r="G752" s="50"/>
      <c r="H752" s="54"/>
      <c r="I752" s="50"/>
    </row>
    <row r="753" spans="1:10" x14ac:dyDescent="0.25">
      <c r="A753" s="51" t="s">
        <v>758</v>
      </c>
      <c r="B753" s="55">
        <v>122204.52462560483</v>
      </c>
      <c r="C753" s="51" t="s">
        <v>758</v>
      </c>
      <c r="D753" s="16" t="str">
        <f t="shared" si="11"/>
        <v>ok</v>
      </c>
      <c r="E753" s="50"/>
      <c r="F753" s="50"/>
      <c r="G753" s="50"/>
      <c r="H753" s="54"/>
      <c r="I753" s="50"/>
    </row>
    <row r="754" spans="1:10" x14ac:dyDescent="0.25">
      <c r="A754" s="51" t="s">
        <v>759</v>
      </c>
      <c r="B754" s="55">
        <v>238265.84444142948</v>
      </c>
      <c r="C754" s="51" t="s">
        <v>759</v>
      </c>
      <c r="D754" s="16" t="str">
        <f t="shared" si="11"/>
        <v>ok</v>
      </c>
      <c r="E754" s="50"/>
      <c r="F754" s="50"/>
      <c r="G754" s="50"/>
      <c r="H754" s="54"/>
      <c r="I754" s="50"/>
    </row>
    <row r="755" spans="1:10" x14ac:dyDescent="0.25">
      <c r="A755" s="51" t="s">
        <v>760</v>
      </c>
      <c r="B755" s="55">
        <v>269710.33444031491</v>
      </c>
      <c r="C755" s="51" t="s">
        <v>760</v>
      </c>
      <c r="D755" s="16" t="str">
        <f t="shared" si="11"/>
        <v>ok</v>
      </c>
      <c r="E755" s="50"/>
      <c r="F755" s="50"/>
      <c r="G755" s="50"/>
      <c r="H755" s="54"/>
      <c r="I755" s="50"/>
    </row>
    <row r="756" spans="1:10" x14ac:dyDescent="0.25">
      <c r="A756" s="51" t="s">
        <v>761</v>
      </c>
      <c r="B756" s="55">
        <v>422503.27236423455</v>
      </c>
      <c r="C756" s="51" t="s">
        <v>761</v>
      </c>
      <c r="D756" s="44" t="str">
        <f t="shared" si="11"/>
        <v>ok</v>
      </c>
      <c r="E756" s="50"/>
      <c r="F756" s="50"/>
      <c r="G756" s="50"/>
      <c r="H756" s="54"/>
      <c r="I756" s="50"/>
    </row>
    <row r="757" spans="1:10" x14ac:dyDescent="0.25">
      <c r="A757" s="51" t="s">
        <v>762</v>
      </c>
      <c r="B757" s="55">
        <v>387500.6007835663</v>
      </c>
      <c r="C757" s="51" t="s">
        <v>762</v>
      </c>
      <c r="D757" s="44" t="str">
        <f t="shared" si="11"/>
        <v>ok</v>
      </c>
      <c r="E757" s="50"/>
      <c r="F757" s="50"/>
      <c r="G757" s="50"/>
      <c r="H757" s="54"/>
      <c r="I757" s="50"/>
    </row>
    <row r="758" spans="1:10" x14ac:dyDescent="0.25">
      <c r="A758" s="51" t="s">
        <v>763</v>
      </c>
      <c r="B758" s="55">
        <v>196619.22390670309</v>
      </c>
      <c r="C758" s="51" t="s">
        <v>763</v>
      </c>
      <c r="D758" s="44" t="str">
        <f t="shared" si="11"/>
        <v>ok</v>
      </c>
      <c r="E758" s="50"/>
      <c r="F758" s="50"/>
      <c r="G758" s="50"/>
      <c r="H758" s="54"/>
      <c r="I758" s="50"/>
    </row>
    <row r="759" spans="1:10" x14ac:dyDescent="0.25">
      <c r="A759" s="51" t="s">
        <v>764</v>
      </c>
      <c r="B759" s="55">
        <v>167373.95778556875</v>
      </c>
      <c r="C759" s="51" t="s">
        <v>764</v>
      </c>
      <c r="D759" s="44" t="str">
        <f t="shared" si="11"/>
        <v>ok</v>
      </c>
      <c r="E759" s="50"/>
      <c r="F759" s="50"/>
      <c r="G759" s="50"/>
      <c r="H759" s="54"/>
      <c r="I759" s="50"/>
    </row>
    <row r="760" spans="1:10" x14ac:dyDescent="0.25">
      <c r="A760" s="51" t="s">
        <v>765</v>
      </c>
      <c r="B760" s="55">
        <v>168901.63220592978</v>
      </c>
      <c r="C760" s="51" t="s">
        <v>765</v>
      </c>
      <c r="D760" s="44" t="str">
        <f t="shared" si="11"/>
        <v>ok</v>
      </c>
      <c r="E760" s="50"/>
      <c r="F760" s="50"/>
      <c r="G760" s="50"/>
      <c r="H760" s="54"/>
      <c r="I760" s="50"/>
    </row>
    <row r="761" spans="1:10" x14ac:dyDescent="0.25">
      <c r="A761" s="51" t="s">
        <v>766</v>
      </c>
      <c r="B761" s="55">
        <v>699209.98194398591</v>
      </c>
      <c r="C761" s="51" t="s">
        <v>766</v>
      </c>
      <c r="D761" s="44" t="str">
        <f t="shared" si="11"/>
        <v>ok</v>
      </c>
      <c r="E761" s="50"/>
      <c r="F761" s="50"/>
      <c r="G761" s="50"/>
      <c r="H761" s="54"/>
      <c r="I761" s="50"/>
    </row>
    <row r="762" spans="1:10" x14ac:dyDescent="0.25">
      <c r="A762" s="51" t="s">
        <v>767</v>
      </c>
      <c r="B762" s="55">
        <v>2027516.1486019264</v>
      </c>
      <c r="C762" s="51" t="s">
        <v>767</v>
      </c>
      <c r="D762" s="44" t="str">
        <f t="shared" si="11"/>
        <v>ok</v>
      </c>
      <c r="E762" s="50"/>
      <c r="F762" s="50"/>
      <c r="G762" s="50"/>
      <c r="H762" s="54"/>
      <c r="I762" s="50"/>
      <c r="J762" s="14"/>
    </row>
    <row r="763" spans="1:10" x14ac:dyDescent="0.25">
      <c r="A763" s="51" t="s">
        <v>768</v>
      </c>
      <c r="B763" s="55">
        <v>99474.389803698636</v>
      </c>
      <c r="C763" s="51" t="s">
        <v>768</v>
      </c>
      <c r="D763" s="16" t="str">
        <f t="shared" si="11"/>
        <v>ok</v>
      </c>
      <c r="E763" s="50"/>
      <c r="F763" s="50"/>
      <c r="G763" s="50"/>
      <c r="H763" s="54"/>
      <c r="I763" s="50"/>
      <c r="J763" s="14"/>
    </row>
    <row r="764" spans="1:10" x14ac:dyDescent="0.25">
      <c r="A764" s="51" t="s">
        <v>769</v>
      </c>
      <c r="B764" s="55">
        <v>117294.1009017349</v>
      </c>
      <c r="C764" s="51" t="s">
        <v>769</v>
      </c>
      <c r="D764" s="16" t="str">
        <f t="shared" si="11"/>
        <v>ok</v>
      </c>
      <c r="E764" s="50"/>
      <c r="F764" s="50"/>
      <c r="G764" s="50"/>
      <c r="H764" s="54"/>
      <c r="I764" s="50"/>
      <c r="J764" s="14"/>
    </row>
    <row r="765" spans="1:10" x14ac:dyDescent="0.25">
      <c r="A765" s="51" t="s">
        <v>770</v>
      </c>
      <c r="B765" s="55">
        <v>204437.74631965155</v>
      </c>
      <c r="C765" s="51" t="s">
        <v>770</v>
      </c>
      <c r="D765" s="16" t="str">
        <f t="shared" si="11"/>
        <v>ok</v>
      </c>
      <c r="E765" s="50"/>
      <c r="F765" s="50"/>
      <c r="G765" s="50"/>
      <c r="H765" s="54"/>
      <c r="I765" s="50"/>
      <c r="J765" s="14"/>
    </row>
    <row r="766" spans="1:10" x14ac:dyDescent="0.25">
      <c r="A766" s="51" t="s">
        <v>771</v>
      </c>
      <c r="B766" s="55">
        <v>248320.40620601384</v>
      </c>
      <c r="C766" s="51" t="s">
        <v>771</v>
      </c>
      <c r="D766" s="16" t="str">
        <f t="shared" si="11"/>
        <v>ok</v>
      </c>
      <c r="E766" s="50"/>
      <c r="F766" s="50"/>
      <c r="G766" s="50"/>
      <c r="H766" s="54"/>
      <c r="I766" s="50"/>
      <c r="J766" s="14"/>
    </row>
    <row r="767" spans="1:10" x14ac:dyDescent="0.25">
      <c r="A767" s="51" t="s">
        <v>772</v>
      </c>
      <c r="B767" s="55">
        <v>388569.41045787267</v>
      </c>
      <c r="C767" s="51" t="s">
        <v>772</v>
      </c>
      <c r="D767" s="16" t="str">
        <f t="shared" si="11"/>
        <v>ok</v>
      </c>
      <c r="E767" s="50"/>
      <c r="F767" s="50"/>
      <c r="G767" s="50"/>
      <c r="H767" s="54"/>
      <c r="I767" s="50"/>
      <c r="J767" s="14"/>
    </row>
    <row r="768" spans="1:10" x14ac:dyDescent="0.25">
      <c r="A768" s="51" t="s">
        <v>773</v>
      </c>
      <c r="B768" s="55">
        <v>299075.63250992913</v>
      </c>
      <c r="C768" s="51" t="s">
        <v>773</v>
      </c>
      <c r="D768" s="16" t="str">
        <f t="shared" si="11"/>
        <v>ok</v>
      </c>
      <c r="E768" s="50"/>
      <c r="F768" s="50"/>
      <c r="G768" s="50"/>
      <c r="H768" s="54"/>
      <c r="I768" s="50"/>
      <c r="J768" s="14"/>
    </row>
    <row r="769" spans="1:10" x14ac:dyDescent="0.25">
      <c r="A769" s="51" t="s">
        <v>774</v>
      </c>
      <c r="B769" s="55">
        <v>210678.7468436723</v>
      </c>
      <c r="C769" s="51" t="s">
        <v>774</v>
      </c>
      <c r="D769" s="16" t="str">
        <f t="shared" si="11"/>
        <v>ok</v>
      </c>
      <c r="E769" s="50"/>
      <c r="F769" s="50"/>
      <c r="G769" s="50"/>
      <c r="H769" s="54"/>
      <c r="I769" s="50"/>
      <c r="J769" s="14"/>
    </row>
    <row r="770" spans="1:10" x14ac:dyDescent="0.25">
      <c r="A770" s="51" t="s">
        <v>775</v>
      </c>
      <c r="B770" s="55">
        <v>184747.96574906915</v>
      </c>
      <c r="C770" s="51" t="s">
        <v>775</v>
      </c>
      <c r="D770" s="16" t="str">
        <f t="shared" ref="D770:D833" si="12">IF(A770=C770,"ok","erro")</f>
        <v>ok</v>
      </c>
      <c r="E770" s="50"/>
      <c r="F770" s="50"/>
      <c r="G770" s="50"/>
      <c r="H770" s="54"/>
      <c r="I770" s="50"/>
      <c r="J770" s="14"/>
    </row>
    <row r="771" spans="1:10" x14ac:dyDescent="0.25">
      <c r="A771" s="51" t="s">
        <v>776</v>
      </c>
      <c r="B771" s="55">
        <v>2272452.3627243727</v>
      </c>
      <c r="C771" s="51" t="s">
        <v>776</v>
      </c>
      <c r="D771" s="16" t="str">
        <f t="shared" si="12"/>
        <v>ok</v>
      </c>
      <c r="E771" s="50"/>
      <c r="F771" s="50"/>
      <c r="G771" s="50"/>
      <c r="H771" s="54"/>
      <c r="I771" s="50"/>
      <c r="J771" s="14"/>
    </row>
    <row r="772" spans="1:10" x14ac:dyDescent="0.25">
      <c r="A772" s="51" t="s">
        <v>777</v>
      </c>
      <c r="B772" s="55">
        <v>123713.53610861336</v>
      </c>
      <c r="C772" s="51" t="s">
        <v>777</v>
      </c>
      <c r="D772" s="16" t="str">
        <f t="shared" si="12"/>
        <v>ok</v>
      </c>
      <c r="E772" s="50"/>
      <c r="F772" s="50"/>
      <c r="G772" s="50"/>
      <c r="H772" s="54"/>
      <c r="I772" s="50"/>
      <c r="J772" s="14"/>
    </row>
    <row r="773" spans="1:10" x14ac:dyDescent="0.25">
      <c r="A773" s="51" t="s">
        <v>778</v>
      </c>
      <c r="B773" s="55">
        <v>240122.94887503213</v>
      </c>
      <c r="C773" s="51" t="s">
        <v>778</v>
      </c>
      <c r="D773" s="16" t="str">
        <f t="shared" si="12"/>
        <v>ok</v>
      </c>
      <c r="E773" s="50"/>
      <c r="F773" s="50"/>
      <c r="G773" s="50"/>
      <c r="H773" s="54"/>
      <c r="I773" s="50"/>
      <c r="J773" s="14"/>
    </row>
    <row r="774" spans="1:10" x14ac:dyDescent="0.25">
      <c r="A774" s="51" t="s">
        <v>779</v>
      </c>
      <c r="B774" s="55">
        <v>133088.99967228423</v>
      </c>
      <c r="C774" s="51" t="s">
        <v>779</v>
      </c>
      <c r="D774" s="16" t="str">
        <f t="shared" si="12"/>
        <v>ok</v>
      </c>
      <c r="E774" s="50"/>
      <c r="F774" s="50"/>
      <c r="G774" s="50"/>
      <c r="H774" s="54"/>
      <c r="I774" s="50"/>
      <c r="J774" s="14"/>
    </row>
    <row r="775" spans="1:10" x14ac:dyDescent="0.25">
      <c r="A775" s="51" t="s">
        <v>780</v>
      </c>
      <c r="B775" s="55">
        <v>206072.07012619911</v>
      </c>
      <c r="C775" s="51" t="s">
        <v>780</v>
      </c>
      <c r="D775" s="16" t="str">
        <f t="shared" si="12"/>
        <v>ok</v>
      </c>
      <c r="E775" s="50"/>
      <c r="F775" s="50"/>
      <c r="G775" s="50"/>
      <c r="H775" s="54"/>
      <c r="I775" s="50"/>
      <c r="J775" s="14"/>
    </row>
    <row r="776" spans="1:10" x14ac:dyDescent="0.25">
      <c r="A776" s="51" t="s">
        <v>781</v>
      </c>
      <c r="B776" s="55">
        <v>109891.73699624982</v>
      </c>
      <c r="C776" s="51" t="s">
        <v>781</v>
      </c>
      <c r="D776" s="16" t="str">
        <f t="shared" si="12"/>
        <v>ok</v>
      </c>
      <c r="E776" s="50"/>
      <c r="F776" s="50"/>
      <c r="G776" s="50"/>
      <c r="H776" s="54"/>
      <c r="I776" s="50"/>
      <c r="J776" s="14"/>
    </row>
    <row r="777" spans="1:10" x14ac:dyDescent="0.25">
      <c r="A777" s="51" t="s">
        <v>782</v>
      </c>
      <c r="B777" s="55">
        <v>212222.76200853346</v>
      </c>
      <c r="C777" s="51" t="s">
        <v>782</v>
      </c>
      <c r="D777" s="16" t="str">
        <f t="shared" si="12"/>
        <v>ok</v>
      </c>
      <c r="E777" s="50"/>
      <c r="F777" s="50"/>
      <c r="G777" s="50"/>
      <c r="H777" s="54"/>
      <c r="I777" s="50"/>
      <c r="J777" s="14"/>
    </row>
    <row r="778" spans="1:10" x14ac:dyDescent="0.25">
      <c r="A778" s="51" t="s">
        <v>783</v>
      </c>
      <c r="B778" s="55">
        <v>192348.61982340849</v>
      </c>
      <c r="C778" s="51" t="s">
        <v>783</v>
      </c>
      <c r="D778" s="16" t="str">
        <f t="shared" si="12"/>
        <v>ok</v>
      </c>
      <c r="E778" s="50"/>
      <c r="F778" s="50"/>
      <c r="G778" s="50"/>
      <c r="H778" s="54"/>
      <c r="I778" s="50"/>
      <c r="J778" s="14"/>
    </row>
    <row r="779" spans="1:10" x14ac:dyDescent="0.25">
      <c r="A779" s="51" t="s">
        <v>784</v>
      </c>
      <c r="B779" s="55">
        <v>142063.95993320359</v>
      </c>
      <c r="C779" s="51" t="s">
        <v>784</v>
      </c>
      <c r="D779" s="16" t="str">
        <f t="shared" si="12"/>
        <v>ok</v>
      </c>
      <c r="E779" s="50"/>
      <c r="F779" s="50"/>
      <c r="G779" s="50"/>
      <c r="H779" s="54"/>
      <c r="I779" s="50"/>
      <c r="J779" s="14"/>
    </row>
    <row r="780" spans="1:10" x14ac:dyDescent="0.25">
      <c r="A780" s="51" t="s">
        <v>785</v>
      </c>
      <c r="B780" s="55">
        <v>164712.2020069565</v>
      </c>
      <c r="C780" s="51" t="s">
        <v>785</v>
      </c>
      <c r="D780" s="16" t="str">
        <f t="shared" si="12"/>
        <v>ok</v>
      </c>
      <c r="E780" s="50"/>
      <c r="F780" s="50"/>
      <c r="G780" s="50"/>
      <c r="H780" s="54"/>
      <c r="I780" s="50"/>
      <c r="J780" s="14"/>
    </row>
    <row r="781" spans="1:10" x14ac:dyDescent="0.25">
      <c r="A781" s="51" t="s">
        <v>786</v>
      </c>
      <c r="B781" s="55">
        <v>169472.92849713413</v>
      </c>
      <c r="C781" s="51" t="s">
        <v>786</v>
      </c>
      <c r="D781" s="16" t="str">
        <f t="shared" si="12"/>
        <v>ok</v>
      </c>
      <c r="E781" s="50"/>
      <c r="F781" s="50"/>
      <c r="G781" s="50"/>
      <c r="H781" s="54"/>
      <c r="I781" s="50"/>
      <c r="J781" s="14"/>
    </row>
    <row r="782" spans="1:10" x14ac:dyDescent="0.25">
      <c r="A782" s="51" t="s">
        <v>787</v>
      </c>
      <c r="B782" s="55">
        <v>134460.44743779363</v>
      </c>
      <c r="C782" s="51" t="s">
        <v>787</v>
      </c>
      <c r="D782" s="16" t="str">
        <f t="shared" si="12"/>
        <v>ok</v>
      </c>
      <c r="E782" s="50"/>
      <c r="F782" s="50"/>
      <c r="G782" s="50"/>
      <c r="H782" s="54"/>
      <c r="I782" s="14"/>
      <c r="J782" s="14"/>
    </row>
    <row r="783" spans="1:10" x14ac:dyDescent="0.25">
      <c r="A783" s="51" t="s">
        <v>788</v>
      </c>
      <c r="B783" s="55">
        <v>111465.39199615014</v>
      </c>
      <c r="C783" s="51" t="s">
        <v>788</v>
      </c>
      <c r="D783" s="16" t="str">
        <f t="shared" si="12"/>
        <v>ok</v>
      </c>
      <c r="E783" s="50"/>
      <c r="F783" s="50"/>
      <c r="G783" s="50"/>
      <c r="H783" s="54"/>
      <c r="I783" s="14"/>
      <c r="J783" s="14"/>
    </row>
    <row r="784" spans="1:10" x14ac:dyDescent="0.25">
      <c r="A784" s="51" t="s">
        <v>789</v>
      </c>
      <c r="B784" s="55">
        <v>128045.04134653055</v>
      </c>
      <c r="C784" s="51" t="s">
        <v>789</v>
      </c>
      <c r="D784" s="16" t="str">
        <f t="shared" si="12"/>
        <v>ok</v>
      </c>
      <c r="E784" s="50"/>
      <c r="F784" s="50"/>
      <c r="G784" s="50"/>
      <c r="H784" s="54"/>
      <c r="I784" s="14"/>
      <c r="J784" s="14"/>
    </row>
    <row r="785" spans="1:10" x14ac:dyDescent="0.25">
      <c r="A785" s="51" t="s">
        <v>790</v>
      </c>
      <c r="B785" s="55">
        <v>991417.28704081313</v>
      </c>
      <c r="C785" s="51" t="s">
        <v>790</v>
      </c>
      <c r="D785" s="16" t="str">
        <f t="shared" si="12"/>
        <v>ok</v>
      </c>
      <c r="E785" s="50"/>
      <c r="F785" s="50"/>
      <c r="G785" s="50"/>
      <c r="H785" s="50"/>
      <c r="I785" s="14"/>
      <c r="J785" s="14"/>
    </row>
    <row r="786" spans="1:10" x14ac:dyDescent="0.25">
      <c r="A786" s="51" t="s">
        <v>791</v>
      </c>
      <c r="B786" s="55">
        <v>287711.87365679949</v>
      </c>
      <c r="C786" s="51" t="s">
        <v>791</v>
      </c>
      <c r="D786" s="16" t="str">
        <f t="shared" si="12"/>
        <v>ok</v>
      </c>
      <c r="E786" s="50"/>
      <c r="F786" s="50"/>
      <c r="G786" s="50"/>
      <c r="H786" s="50"/>
      <c r="I786" s="14"/>
      <c r="J786" s="14"/>
    </row>
    <row r="787" spans="1:10" x14ac:dyDescent="0.25">
      <c r="A787" s="51" t="s">
        <v>792</v>
      </c>
      <c r="B787" s="55">
        <v>258470.68338030047</v>
      </c>
      <c r="C787" s="51" t="s">
        <v>792</v>
      </c>
      <c r="D787" s="16" t="str">
        <f t="shared" si="12"/>
        <v>ok</v>
      </c>
      <c r="E787" s="50"/>
      <c r="F787" s="50"/>
      <c r="G787" s="50"/>
      <c r="H787" s="50"/>
      <c r="I787" s="14"/>
      <c r="J787" s="14"/>
    </row>
    <row r="788" spans="1:10" x14ac:dyDescent="0.25">
      <c r="A788" s="51" t="s">
        <v>793</v>
      </c>
      <c r="B788" s="55">
        <v>164882.68013860955</v>
      </c>
      <c r="C788" s="51" t="s">
        <v>793</v>
      </c>
      <c r="D788" s="16" t="str">
        <f t="shared" si="12"/>
        <v>ok</v>
      </c>
      <c r="E788" s="50"/>
      <c r="F788" s="50"/>
      <c r="G788" s="50"/>
      <c r="H788" s="50"/>
      <c r="I788" s="14"/>
      <c r="J788" s="14"/>
    </row>
    <row r="789" spans="1:10" x14ac:dyDescent="0.25">
      <c r="A789" s="51" t="s">
        <v>794</v>
      </c>
      <c r="B789" s="55">
        <v>137780.86644378424</v>
      </c>
      <c r="C789" s="51" t="s">
        <v>794</v>
      </c>
      <c r="D789" s="16" t="str">
        <f t="shared" si="12"/>
        <v>ok</v>
      </c>
      <c r="E789" s="50"/>
      <c r="F789" s="50"/>
      <c r="G789" s="50"/>
      <c r="H789" s="50"/>
      <c r="I789" s="14"/>
      <c r="J789" s="14"/>
    </row>
    <row r="790" spans="1:10" x14ac:dyDescent="0.25">
      <c r="A790" s="51" t="s">
        <v>795</v>
      </c>
      <c r="B790" s="55">
        <v>397647.54042428901</v>
      </c>
      <c r="C790" s="51" t="s">
        <v>795</v>
      </c>
      <c r="D790" s="16" t="str">
        <f t="shared" si="12"/>
        <v>ok</v>
      </c>
      <c r="E790" s="50"/>
      <c r="F790" s="50"/>
      <c r="G790" s="50"/>
      <c r="H790" s="50"/>
      <c r="I790" s="14"/>
      <c r="J790" s="14"/>
    </row>
    <row r="791" spans="1:10" x14ac:dyDescent="0.25">
      <c r="A791" s="51" t="s">
        <v>796</v>
      </c>
      <c r="B791" s="55">
        <v>12220081.969944568</v>
      </c>
      <c r="C791" s="51" t="s">
        <v>796</v>
      </c>
      <c r="D791" s="16" t="str">
        <f t="shared" si="12"/>
        <v>ok</v>
      </c>
      <c r="E791" s="50"/>
      <c r="F791" s="50"/>
      <c r="G791" s="50"/>
      <c r="H791" s="50"/>
      <c r="I791" s="14"/>
      <c r="J791" s="14"/>
    </row>
    <row r="792" spans="1:10" x14ac:dyDescent="0.25">
      <c r="A792" s="51" t="s">
        <v>797</v>
      </c>
      <c r="B792" s="55">
        <v>205087.44165583618</v>
      </c>
      <c r="C792" s="51" t="s">
        <v>797</v>
      </c>
      <c r="D792" s="16" t="str">
        <f t="shared" si="12"/>
        <v>ok</v>
      </c>
      <c r="E792" s="50"/>
      <c r="F792" s="50"/>
      <c r="G792" s="50"/>
      <c r="H792" s="50"/>
      <c r="I792" s="14"/>
      <c r="J792" s="14"/>
    </row>
    <row r="793" spans="1:10" x14ac:dyDescent="0.25">
      <c r="A793" s="51" t="s">
        <v>798</v>
      </c>
      <c r="B793" s="55">
        <v>113445.20517831823</v>
      </c>
      <c r="C793" s="51" t="s">
        <v>798</v>
      </c>
      <c r="D793" s="16" t="str">
        <f t="shared" si="12"/>
        <v>ok</v>
      </c>
      <c r="E793" s="50"/>
      <c r="F793" s="50"/>
      <c r="G793" s="50"/>
      <c r="H793" s="50"/>
      <c r="I793" s="14"/>
      <c r="J793" s="14"/>
    </row>
    <row r="794" spans="1:10" x14ac:dyDescent="0.25">
      <c r="A794" s="51" t="s">
        <v>799</v>
      </c>
      <c r="B794" s="55">
        <v>218760.3197817711</v>
      </c>
      <c r="C794" s="51" t="s">
        <v>799</v>
      </c>
      <c r="D794" s="16" t="str">
        <f t="shared" si="12"/>
        <v>ok</v>
      </c>
      <c r="E794" s="50"/>
      <c r="F794" s="50"/>
      <c r="G794" s="50"/>
      <c r="H794" s="50"/>
      <c r="I794" s="14"/>
      <c r="J794" s="14"/>
    </row>
    <row r="795" spans="1:10" x14ac:dyDescent="0.25">
      <c r="A795" s="51" t="s">
        <v>800</v>
      </c>
      <c r="B795" s="55">
        <v>197525.23260852371</v>
      </c>
      <c r="C795" s="51" t="s">
        <v>800</v>
      </c>
      <c r="D795" s="16" t="str">
        <f t="shared" si="12"/>
        <v>ok</v>
      </c>
      <c r="E795" s="50"/>
      <c r="F795" s="50"/>
      <c r="G795" s="50"/>
      <c r="H795" s="50"/>
      <c r="I795" s="14"/>
      <c r="J795" s="14"/>
    </row>
    <row r="796" spans="1:10" x14ac:dyDescent="0.25">
      <c r="A796" s="51" t="s">
        <v>801</v>
      </c>
      <c r="B796" s="55">
        <v>282602.430605951</v>
      </c>
      <c r="C796" s="51" t="s">
        <v>801</v>
      </c>
      <c r="D796" s="16" t="str">
        <f t="shared" si="12"/>
        <v>ok</v>
      </c>
      <c r="E796" s="50"/>
      <c r="F796" s="50"/>
      <c r="G796" s="50"/>
      <c r="H796" s="50"/>
      <c r="I796" s="14"/>
      <c r="J796" s="14"/>
    </row>
    <row r="797" spans="1:10" x14ac:dyDescent="0.25">
      <c r="A797" s="51" t="s">
        <v>802</v>
      </c>
      <c r="B797" s="55">
        <v>170956.0982642264</v>
      </c>
      <c r="C797" s="51" t="s">
        <v>802</v>
      </c>
      <c r="D797" s="16" t="str">
        <f t="shared" si="12"/>
        <v>ok</v>
      </c>
      <c r="E797" s="50"/>
      <c r="F797" s="50"/>
      <c r="G797" s="50"/>
      <c r="H797" s="50"/>
      <c r="I797" s="14"/>
      <c r="J797" s="14"/>
    </row>
    <row r="798" spans="1:10" x14ac:dyDescent="0.25">
      <c r="A798" s="51" t="s">
        <v>803</v>
      </c>
      <c r="B798" s="55">
        <v>195294.44111776992</v>
      </c>
      <c r="C798" s="51" t="s">
        <v>803</v>
      </c>
      <c r="D798" s="16" t="str">
        <f t="shared" si="12"/>
        <v>ok</v>
      </c>
      <c r="E798" s="50"/>
      <c r="F798" s="50"/>
      <c r="G798" s="50"/>
      <c r="H798" s="50"/>
      <c r="I798" s="14"/>
      <c r="J798" s="14"/>
    </row>
    <row r="799" spans="1:10" x14ac:dyDescent="0.25">
      <c r="A799" s="51" t="s">
        <v>804</v>
      </c>
      <c r="B799" s="55">
        <v>155941.77892068657</v>
      </c>
      <c r="C799" s="51" t="s">
        <v>804</v>
      </c>
      <c r="D799" s="16" t="str">
        <f t="shared" si="12"/>
        <v>ok</v>
      </c>
      <c r="E799" s="50"/>
      <c r="F799" s="50"/>
      <c r="G799" s="50"/>
      <c r="H799" s="50"/>
      <c r="I799" s="14"/>
    </row>
    <row r="800" spans="1:10" x14ac:dyDescent="0.25">
      <c r="A800" s="51" t="s">
        <v>805</v>
      </c>
      <c r="B800" s="55">
        <v>595324.01937231829</v>
      </c>
      <c r="C800" s="51" t="s">
        <v>805</v>
      </c>
      <c r="D800" s="16" t="str">
        <f t="shared" si="12"/>
        <v>ok</v>
      </c>
      <c r="E800" s="50"/>
      <c r="F800" s="50"/>
      <c r="G800" s="50"/>
      <c r="H800" s="14"/>
      <c r="I800" s="14"/>
    </row>
    <row r="801" spans="1:9" x14ac:dyDescent="0.25">
      <c r="A801" s="51" t="s">
        <v>806</v>
      </c>
      <c r="B801" s="55">
        <v>121228.70389985907</v>
      </c>
      <c r="C801" s="51" t="s">
        <v>806</v>
      </c>
      <c r="D801" s="16" t="str">
        <f t="shared" si="12"/>
        <v>ok</v>
      </c>
      <c r="E801" s="50"/>
      <c r="F801" s="50"/>
      <c r="G801" s="50"/>
      <c r="H801" s="14"/>
      <c r="I801" s="14"/>
    </row>
    <row r="802" spans="1:9" x14ac:dyDescent="0.25">
      <c r="A802" s="51" t="s">
        <v>807</v>
      </c>
      <c r="B802" s="55">
        <v>1004504.3664233827</v>
      </c>
      <c r="C802" s="51" t="s">
        <v>807</v>
      </c>
      <c r="D802" s="16" t="str">
        <f t="shared" si="12"/>
        <v>ok</v>
      </c>
      <c r="E802" s="50"/>
      <c r="F802" s="50"/>
      <c r="G802" s="50"/>
      <c r="H802" s="14"/>
      <c r="I802" s="14"/>
    </row>
    <row r="803" spans="1:9" x14ac:dyDescent="0.25">
      <c r="A803" s="51" t="s">
        <v>808</v>
      </c>
      <c r="B803" s="55">
        <v>160485.02846141235</v>
      </c>
      <c r="C803" s="51" t="s">
        <v>808</v>
      </c>
      <c r="D803" s="16" t="str">
        <f t="shared" si="12"/>
        <v>ok</v>
      </c>
      <c r="E803" s="50"/>
      <c r="F803" s="50"/>
      <c r="G803" s="50"/>
      <c r="H803" s="14"/>
      <c r="I803" s="14"/>
    </row>
    <row r="804" spans="1:9" x14ac:dyDescent="0.25">
      <c r="A804" s="51" t="s">
        <v>809</v>
      </c>
      <c r="B804" s="55">
        <v>169618.67456507904</v>
      </c>
      <c r="C804" s="51" t="s">
        <v>809</v>
      </c>
      <c r="D804" s="16" t="str">
        <f t="shared" si="12"/>
        <v>ok</v>
      </c>
      <c r="E804" s="50"/>
      <c r="F804" s="50"/>
      <c r="G804" s="50"/>
      <c r="H804" s="14"/>
    </row>
    <row r="805" spans="1:9" x14ac:dyDescent="0.25">
      <c r="A805" s="51" t="s">
        <v>810</v>
      </c>
      <c r="B805" s="55">
        <v>230547.99938343832</v>
      </c>
      <c r="C805" s="51" t="s">
        <v>810</v>
      </c>
      <c r="D805" s="16" t="str">
        <f t="shared" si="12"/>
        <v>ok</v>
      </c>
      <c r="E805" s="50"/>
      <c r="F805" s="50"/>
      <c r="G805" s="50"/>
      <c r="H805" s="14"/>
    </row>
    <row r="806" spans="1:9" x14ac:dyDescent="0.25">
      <c r="A806" s="51" t="s">
        <v>811</v>
      </c>
      <c r="B806" s="55">
        <v>267911.04845374631</v>
      </c>
      <c r="C806" s="51" t="s">
        <v>811</v>
      </c>
      <c r="D806" s="16" t="str">
        <f t="shared" si="12"/>
        <v>ok</v>
      </c>
      <c r="E806" s="50"/>
      <c r="F806" s="50"/>
      <c r="G806" s="50"/>
      <c r="H806" s="14"/>
    </row>
    <row r="807" spans="1:9" x14ac:dyDescent="0.25">
      <c r="A807" s="51" t="s">
        <v>812</v>
      </c>
      <c r="B807" s="55">
        <v>2122033.3698634352</v>
      </c>
      <c r="C807" s="51" t="s">
        <v>812</v>
      </c>
      <c r="D807" s="16" t="str">
        <f t="shared" si="12"/>
        <v>ok</v>
      </c>
      <c r="E807" s="50"/>
      <c r="F807" s="50"/>
      <c r="G807" s="50"/>
      <c r="H807" s="14"/>
    </row>
    <row r="808" spans="1:9" x14ac:dyDescent="0.25">
      <c r="A808" s="51" t="s">
        <v>813</v>
      </c>
      <c r="B808" s="55">
        <v>4027714.8554755971</v>
      </c>
      <c r="C808" s="51" t="s">
        <v>813</v>
      </c>
      <c r="D808" s="16" t="str">
        <f t="shared" si="12"/>
        <v>ok</v>
      </c>
      <c r="E808" s="50"/>
      <c r="F808" s="50"/>
      <c r="G808" s="50"/>
      <c r="H808" s="14"/>
    </row>
    <row r="809" spans="1:9" x14ac:dyDescent="0.25">
      <c r="A809" s="51" t="s">
        <v>814</v>
      </c>
      <c r="B809" s="55">
        <v>275928.4088668896</v>
      </c>
      <c r="C809" s="51" t="s">
        <v>814</v>
      </c>
      <c r="D809" s="16" t="str">
        <f t="shared" si="12"/>
        <v>ok</v>
      </c>
      <c r="E809" s="50"/>
      <c r="F809" s="50"/>
      <c r="G809" s="50"/>
      <c r="H809" s="14"/>
    </row>
    <row r="810" spans="1:9" x14ac:dyDescent="0.25">
      <c r="A810" s="51" t="s">
        <v>815</v>
      </c>
      <c r="B810" s="55">
        <v>517157.79861220357</v>
      </c>
      <c r="C810" s="51" t="s">
        <v>815</v>
      </c>
      <c r="D810" s="16" t="str">
        <f t="shared" si="12"/>
        <v>ok</v>
      </c>
      <c r="E810" s="50"/>
      <c r="F810" s="50"/>
      <c r="G810" s="50"/>
      <c r="H810" s="14"/>
    </row>
    <row r="811" spans="1:9" x14ac:dyDescent="0.25">
      <c r="A811" s="51" t="s">
        <v>816</v>
      </c>
      <c r="B811" s="55">
        <v>364469.20827049913</v>
      </c>
      <c r="C811" s="51" t="s">
        <v>816</v>
      </c>
      <c r="D811" s="16" t="str">
        <f t="shared" si="12"/>
        <v>ok</v>
      </c>
      <c r="E811" s="50"/>
      <c r="F811" s="50"/>
      <c r="G811" s="50"/>
      <c r="H811" s="14"/>
    </row>
    <row r="812" spans="1:9" x14ac:dyDescent="0.25">
      <c r="A812" s="51" t="s">
        <v>817</v>
      </c>
      <c r="B812" s="55">
        <v>139927.61500467433</v>
      </c>
      <c r="C812" s="51" t="s">
        <v>817</v>
      </c>
      <c r="D812" s="16" t="str">
        <f t="shared" si="12"/>
        <v>ok</v>
      </c>
      <c r="E812" s="50"/>
      <c r="F812" s="50"/>
      <c r="G812" s="50"/>
      <c r="H812" s="14"/>
    </row>
    <row r="813" spans="1:9" x14ac:dyDescent="0.25">
      <c r="A813" s="51" t="s">
        <v>818</v>
      </c>
      <c r="B813" s="55">
        <v>182576.56173665458</v>
      </c>
      <c r="C813" s="51" t="s">
        <v>818</v>
      </c>
      <c r="D813" s="16" t="str">
        <f t="shared" si="12"/>
        <v>ok</v>
      </c>
      <c r="E813" s="50"/>
      <c r="F813" s="50"/>
      <c r="G813" s="50"/>
      <c r="H813" s="14"/>
    </row>
    <row r="814" spans="1:9" x14ac:dyDescent="0.25">
      <c r="A814" s="51" t="s">
        <v>819</v>
      </c>
      <c r="B814" s="55">
        <v>236600.60510529025</v>
      </c>
      <c r="C814" s="51" t="s">
        <v>819</v>
      </c>
      <c r="D814" s="16" t="str">
        <f t="shared" si="12"/>
        <v>ok</v>
      </c>
      <c r="E814" s="50"/>
      <c r="F814" s="50"/>
      <c r="G814" s="50"/>
      <c r="H814" s="14"/>
    </row>
    <row r="815" spans="1:9" x14ac:dyDescent="0.25">
      <c r="A815" s="51" t="s">
        <v>820</v>
      </c>
      <c r="B815" s="55">
        <v>2591742.7247393997</v>
      </c>
      <c r="C815" s="51" t="s">
        <v>820</v>
      </c>
      <c r="D815" s="16" t="str">
        <f t="shared" si="12"/>
        <v>ok</v>
      </c>
      <c r="E815" s="50"/>
      <c r="F815" s="50"/>
      <c r="G815" s="50"/>
      <c r="H815" s="14"/>
    </row>
    <row r="816" spans="1:9" x14ac:dyDescent="0.25">
      <c r="A816" s="51" t="s">
        <v>821</v>
      </c>
      <c r="B816" s="55">
        <v>2013935.4390703342</v>
      </c>
      <c r="C816" s="51" t="s">
        <v>821</v>
      </c>
      <c r="D816" s="16" t="str">
        <f t="shared" si="12"/>
        <v>ok</v>
      </c>
      <c r="E816" s="50"/>
      <c r="F816" s="50"/>
      <c r="G816" s="50"/>
      <c r="H816" s="14"/>
    </row>
    <row r="817" spans="1:8" x14ac:dyDescent="0.25">
      <c r="A817" s="51" t="s">
        <v>822</v>
      </c>
      <c r="B817" s="55">
        <v>1439267.3074944033</v>
      </c>
      <c r="C817" s="51" t="s">
        <v>822</v>
      </c>
      <c r="D817" s="16" t="str">
        <f t="shared" si="12"/>
        <v>ok</v>
      </c>
      <c r="E817" s="50"/>
      <c r="F817" s="50"/>
      <c r="G817" s="50"/>
      <c r="H817" s="14"/>
    </row>
    <row r="818" spans="1:8" x14ac:dyDescent="0.25">
      <c r="A818" s="51" t="s">
        <v>823</v>
      </c>
      <c r="B818" s="55">
        <v>183589.05180447843</v>
      </c>
      <c r="C818" s="51" t="s">
        <v>823</v>
      </c>
      <c r="D818" s="16" t="str">
        <f t="shared" si="12"/>
        <v>ok</v>
      </c>
      <c r="E818" s="50"/>
      <c r="F818" s="50"/>
      <c r="G818" s="50"/>
      <c r="H818" s="14"/>
    </row>
    <row r="819" spans="1:8" x14ac:dyDescent="0.25">
      <c r="A819" s="51" t="s">
        <v>824</v>
      </c>
      <c r="B819" s="55">
        <v>1384640.5615628727</v>
      </c>
      <c r="C819" s="51" t="s">
        <v>824</v>
      </c>
      <c r="D819" s="16" t="str">
        <f t="shared" si="12"/>
        <v>ok</v>
      </c>
      <c r="E819" s="50"/>
      <c r="F819" s="50"/>
      <c r="G819" s="50"/>
      <c r="H819" s="14"/>
    </row>
    <row r="820" spans="1:8" x14ac:dyDescent="0.25">
      <c r="A820" s="51" t="s">
        <v>825</v>
      </c>
      <c r="B820" s="55">
        <v>603573.28544476139</v>
      </c>
      <c r="C820" s="51" t="s">
        <v>825</v>
      </c>
      <c r="D820" s="16" t="str">
        <f t="shared" si="12"/>
        <v>ok</v>
      </c>
      <c r="E820" s="50"/>
      <c r="F820" s="50"/>
      <c r="G820" s="50"/>
      <c r="H820" s="14"/>
    </row>
    <row r="821" spans="1:8" x14ac:dyDescent="0.25">
      <c r="A821" s="51" t="s">
        <v>826</v>
      </c>
      <c r="B821" s="55">
        <v>184112.07441129934</v>
      </c>
      <c r="C821" s="51" t="s">
        <v>826</v>
      </c>
      <c r="D821" s="16" t="str">
        <f t="shared" si="12"/>
        <v>ok</v>
      </c>
      <c r="E821" s="50"/>
      <c r="F821" s="50"/>
      <c r="G821" s="50"/>
      <c r="H821" s="14"/>
    </row>
    <row r="822" spans="1:8" x14ac:dyDescent="0.25">
      <c r="A822" s="51" t="s">
        <v>827</v>
      </c>
      <c r="B822" s="55">
        <v>2648667.0710455379</v>
      </c>
      <c r="C822" s="51" t="s">
        <v>827</v>
      </c>
      <c r="D822" s="16" t="str">
        <f t="shared" si="12"/>
        <v>ok</v>
      </c>
      <c r="E822" s="50"/>
      <c r="F822" s="50"/>
      <c r="G822" s="50"/>
      <c r="H822" s="14"/>
    </row>
    <row r="823" spans="1:8" x14ac:dyDescent="0.25">
      <c r="A823" s="51" t="s">
        <v>828</v>
      </c>
      <c r="B823" s="55">
        <v>216461.75204054621</v>
      </c>
      <c r="C823" s="51" t="s">
        <v>828</v>
      </c>
      <c r="D823" s="16" t="str">
        <f t="shared" si="12"/>
        <v>ok</v>
      </c>
      <c r="E823" s="50"/>
      <c r="F823" s="50"/>
      <c r="G823" s="50"/>
      <c r="H823" s="14"/>
    </row>
    <row r="824" spans="1:8" x14ac:dyDescent="0.25">
      <c r="A824" s="51" t="s">
        <v>829</v>
      </c>
      <c r="B824" s="55">
        <v>212498.09825280757</v>
      </c>
      <c r="C824" s="51" t="s">
        <v>829</v>
      </c>
      <c r="D824" s="16" t="str">
        <f t="shared" si="12"/>
        <v>ok</v>
      </c>
      <c r="E824" s="50"/>
      <c r="F824" s="50"/>
      <c r="G824" s="50"/>
      <c r="H824" s="14"/>
    </row>
    <row r="825" spans="1:8" x14ac:dyDescent="0.25">
      <c r="A825" s="51" t="s">
        <v>830</v>
      </c>
      <c r="B825" s="55">
        <v>16030371.87235824</v>
      </c>
      <c r="C825" s="51" t="s">
        <v>830</v>
      </c>
      <c r="D825" s="16" t="str">
        <f t="shared" si="12"/>
        <v>ok</v>
      </c>
      <c r="E825" s="50"/>
      <c r="F825" s="50"/>
      <c r="G825" s="50"/>
      <c r="H825" s="14"/>
    </row>
    <row r="826" spans="1:8" x14ac:dyDescent="0.25">
      <c r="A826" s="51" t="s">
        <v>831</v>
      </c>
      <c r="B826" s="55">
        <v>36315750.991628572</v>
      </c>
      <c r="C826" s="51" t="s">
        <v>831</v>
      </c>
      <c r="D826" s="16" t="str">
        <f t="shared" si="12"/>
        <v>ok</v>
      </c>
      <c r="E826" s="50"/>
      <c r="F826" s="50"/>
      <c r="G826" s="50"/>
      <c r="H826" s="14"/>
    </row>
    <row r="827" spans="1:8" x14ac:dyDescent="0.25">
      <c r="A827" s="51" t="s">
        <v>832</v>
      </c>
      <c r="B827" s="55">
        <v>120060.44504981917</v>
      </c>
      <c r="C827" s="51" t="s">
        <v>832</v>
      </c>
      <c r="D827" s="16" t="str">
        <f t="shared" si="12"/>
        <v>ok</v>
      </c>
      <c r="E827" s="50"/>
      <c r="F827" s="50"/>
      <c r="G827" s="50"/>
      <c r="H827" s="14"/>
    </row>
    <row r="828" spans="1:8" x14ac:dyDescent="0.25">
      <c r="A828" s="51" t="s">
        <v>833</v>
      </c>
      <c r="B828" s="55">
        <v>4320130.1214409657</v>
      </c>
      <c r="C828" s="51" t="s">
        <v>833</v>
      </c>
      <c r="D828" s="16" t="str">
        <f t="shared" si="12"/>
        <v>ok</v>
      </c>
      <c r="E828" s="50"/>
      <c r="F828" s="50"/>
      <c r="G828" s="50"/>
      <c r="H828" s="14"/>
    </row>
    <row r="829" spans="1:8" x14ac:dyDescent="0.25">
      <c r="A829" s="51" t="s">
        <v>834</v>
      </c>
      <c r="B829" s="55">
        <v>348911.14437306358</v>
      </c>
      <c r="C829" s="51" t="s">
        <v>834</v>
      </c>
      <c r="D829" s="16" t="str">
        <f t="shared" si="12"/>
        <v>ok</v>
      </c>
      <c r="E829" s="50"/>
      <c r="F829" s="50"/>
      <c r="G829" s="50"/>
      <c r="H829" s="14"/>
    </row>
    <row r="830" spans="1:8" x14ac:dyDescent="0.25">
      <c r="A830" s="51" t="s">
        <v>835</v>
      </c>
      <c r="B830" s="55">
        <v>211808.01214446931</v>
      </c>
      <c r="C830" s="51" t="s">
        <v>835</v>
      </c>
      <c r="D830" s="16" t="str">
        <f t="shared" si="12"/>
        <v>ok</v>
      </c>
      <c r="E830" s="50"/>
      <c r="F830" s="50"/>
      <c r="G830" s="50"/>
      <c r="H830" s="14"/>
    </row>
    <row r="831" spans="1:8" x14ac:dyDescent="0.25">
      <c r="A831" s="51" t="s">
        <v>836</v>
      </c>
      <c r="B831" s="55">
        <v>459221.71367771475</v>
      </c>
      <c r="C831" s="51" t="s">
        <v>836</v>
      </c>
      <c r="D831" s="16" t="str">
        <f t="shared" si="12"/>
        <v>ok</v>
      </c>
      <c r="E831" s="50"/>
      <c r="F831" s="50"/>
      <c r="G831" s="50"/>
      <c r="H831" s="14"/>
    </row>
    <row r="832" spans="1:8" x14ac:dyDescent="0.25">
      <c r="A832" s="51" t="s">
        <v>837</v>
      </c>
      <c r="B832" s="55">
        <v>262887.56354488776</v>
      </c>
      <c r="C832" s="51" t="s">
        <v>837</v>
      </c>
      <c r="D832" s="16" t="str">
        <f t="shared" si="12"/>
        <v>ok</v>
      </c>
      <c r="E832" s="50"/>
      <c r="F832" s="50"/>
      <c r="G832" s="50"/>
      <c r="H832" s="14"/>
    </row>
    <row r="833" spans="1:8" x14ac:dyDescent="0.25">
      <c r="A833" s="51" t="s">
        <v>838</v>
      </c>
      <c r="B833" s="55">
        <v>145695.71298650312</v>
      </c>
      <c r="C833" s="51" t="s">
        <v>838</v>
      </c>
      <c r="D833" s="16" t="str">
        <f t="shared" si="12"/>
        <v>ok</v>
      </c>
      <c r="E833" s="50"/>
      <c r="F833" s="50"/>
      <c r="G833" s="50"/>
      <c r="H833" s="14"/>
    </row>
    <row r="834" spans="1:8" x14ac:dyDescent="0.25">
      <c r="A834" s="51" t="s">
        <v>839</v>
      </c>
      <c r="B834" s="55">
        <v>202923.04433896524</v>
      </c>
      <c r="C834" s="51" t="s">
        <v>839</v>
      </c>
      <c r="D834" s="16" t="str">
        <f t="shared" ref="D834:D897" si="13">IF(A834=C834,"ok","erro")</f>
        <v>ok</v>
      </c>
      <c r="E834" s="50"/>
      <c r="F834" s="50"/>
      <c r="G834" s="50"/>
      <c r="H834" s="14"/>
    </row>
    <row r="835" spans="1:8" x14ac:dyDescent="0.25">
      <c r="A835" s="51" t="s">
        <v>840</v>
      </c>
      <c r="B835" s="55">
        <v>149490.49797320907</v>
      </c>
      <c r="C835" s="51" t="s">
        <v>840</v>
      </c>
      <c r="D835" s="16" t="str">
        <f t="shared" si="13"/>
        <v>ok</v>
      </c>
      <c r="E835" s="50"/>
      <c r="F835" s="50"/>
      <c r="G835" s="50"/>
      <c r="H835" s="14"/>
    </row>
    <row r="836" spans="1:8" x14ac:dyDescent="0.25">
      <c r="A836" s="51" t="s">
        <v>841</v>
      </c>
      <c r="B836" s="55">
        <v>5734478.6420773854</v>
      </c>
      <c r="C836" s="51" t="s">
        <v>841</v>
      </c>
      <c r="D836" s="16" t="str">
        <f t="shared" si="13"/>
        <v>ok</v>
      </c>
      <c r="E836" s="50"/>
      <c r="F836" s="50"/>
      <c r="G836" s="50"/>
      <c r="H836" s="14"/>
    </row>
    <row r="837" spans="1:8" x14ac:dyDescent="0.25">
      <c r="A837" s="51" t="s">
        <v>842</v>
      </c>
      <c r="B837" s="55">
        <v>418443.13974619098</v>
      </c>
      <c r="C837" s="51" t="s">
        <v>842</v>
      </c>
      <c r="D837" s="16" t="str">
        <f t="shared" si="13"/>
        <v>ok</v>
      </c>
      <c r="E837" s="50"/>
      <c r="F837" s="50"/>
      <c r="G837" s="50"/>
      <c r="H837" s="14"/>
    </row>
    <row r="838" spans="1:8" x14ac:dyDescent="0.25">
      <c r="A838" s="51" t="s">
        <v>843</v>
      </c>
      <c r="B838" s="55">
        <v>798606.50996646588</v>
      </c>
      <c r="C838" s="51" t="s">
        <v>843</v>
      </c>
      <c r="D838" s="16" t="str">
        <f t="shared" si="13"/>
        <v>ok</v>
      </c>
      <c r="E838" s="50"/>
      <c r="F838" s="50"/>
      <c r="G838" s="50"/>
      <c r="H838" s="14"/>
    </row>
    <row r="839" spans="1:8" x14ac:dyDescent="0.25">
      <c r="A839" s="51" t="s">
        <v>844</v>
      </c>
      <c r="B839" s="55">
        <v>330950.2576688024</v>
      </c>
      <c r="C839" s="51" t="s">
        <v>844</v>
      </c>
      <c r="D839" s="16" t="str">
        <f t="shared" si="13"/>
        <v>ok</v>
      </c>
      <c r="E839" s="50"/>
      <c r="F839" s="50"/>
      <c r="G839" s="50"/>
      <c r="H839" s="14"/>
    </row>
    <row r="840" spans="1:8" x14ac:dyDescent="0.25">
      <c r="A840" s="51" t="s">
        <v>845</v>
      </c>
      <c r="B840" s="55">
        <v>1095633.2701601877</v>
      </c>
      <c r="C840" s="51" t="s">
        <v>845</v>
      </c>
      <c r="D840" s="16" t="str">
        <f t="shared" si="13"/>
        <v>ok</v>
      </c>
      <c r="E840" s="50"/>
      <c r="F840" s="50"/>
      <c r="G840" s="50"/>
    </row>
    <row r="841" spans="1:8" x14ac:dyDescent="0.25">
      <c r="A841" s="51" t="s">
        <v>846</v>
      </c>
      <c r="B841" s="55">
        <v>294260.86418208352</v>
      </c>
      <c r="C841" s="51" t="s">
        <v>846</v>
      </c>
      <c r="D841" s="16" t="str">
        <f t="shared" si="13"/>
        <v>ok</v>
      </c>
      <c r="E841" s="50"/>
      <c r="F841" s="50"/>
      <c r="G841" s="50"/>
    </row>
    <row r="842" spans="1:8" x14ac:dyDescent="0.25">
      <c r="A842" s="51" t="s">
        <v>847</v>
      </c>
      <c r="B842" s="55">
        <v>185011.26628684267</v>
      </c>
      <c r="C842" s="51" t="s">
        <v>847</v>
      </c>
      <c r="D842" s="16" t="str">
        <f t="shared" si="13"/>
        <v>ok</v>
      </c>
      <c r="E842" s="50"/>
      <c r="F842" s="50"/>
      <c r="G842" s="50"/>
    </row>
    <row r="843" spans="1:8" x14ac:dyDescent="0.25">
      <c r="A843" s="51" t="s">
        <v>848</v>
      </c>
      <c r="B843" s="55">
        <v>328638.45659421745</v>
      </c>
      <c r="C843" s="51" t="s">
        <v>848</v>
      </c>
      <c r="D843" s="16" t="str">
        <f t="shared" si="13"/>
        <v>ok</v>
      </c>
      <c r="E843" s="50"/>
      <c r="F843" s="50"/>
      <c r="G843" s="50"/>
    </row>
    <row r="844" spans="1:8" x14ac:dyDescent="0.25">
      <c r="A844" s="51" t="s">
        <v>849</v>
      </c>
      <c r="B844" s="55">
        <v>148446.90702654756</v>
      </c>
      <c r="C844" s="51" t="s">
        <v>849</v>
      </c>
      <c r="D844" s="16" t="str">
        <f t="shared" si="13"/>
        <v>ok</v>
      </c>
      <c r="E844" s="54"/>
      <c r="F844" s="53"/>
    </row>
    <row r="845" spans="1:8" x14ac:dyDescent="0.25">
      <c r="A845" s="51" t="s">
        <v>850</v>
      </c>
      <c r="B845" s="55">
        <v>3544953.2240189305</v>
      </c>
      <c r="C845" s="51" t="s">
        <v>850</v>
      </c>
      <c r="D845" s="16" t="str">
        <f t="shared" si="13"/>
        <v>ok</v>
      </c>
      <c r="E845" s="54"/>
      <c r="F845" s="53"/>
    </row>
    <row r="846" spans="1:8" x14ac:dyDescent="0.25">
      <c r="A846" s="51" t="s">
        <v>851</v>
      </c>
      <c r="B846" s="55">
        <v>1406893.5581758928</v>
      </c>
      <c r="C846" s="51" t="s">
        <v>851</v>
      </c>
      <c r="D846" s="16" t="str">
        <f t="shared" si="13"/>
        <v>ok</v>
      </c>
      <c r="E846" s="54"/>
      <c r="F846" s="53"/>
    </row>
    <row r="847" spans="1:8" x14ac:dyDescent="0.25">
      <c r="A847" s="51" t="s">
        <v>852</v>
      </c>
      <c r="B847" s="55">
        <v>135693.59931815774</v>
      </c>
      <c r="C847" s="51" t="s">
        <v>852</v>
      </c>
      <c r="D847" s="16" t="str">
        <f t="shared" si="13"/>
        <v>ok</v>
      </c>
      <c r="E847" s="54"/>
      <c r="F847" s="53"/>
    </row>
    <row r="848" spans="1:8" x14ac:dyDescent="0.25">
      <c r="A848" s="51" t="s">
        <v>853</v>
      </c>
      <c r="B848" s="55">
        <v>228816.10122503113</v>
      </c>
      <c r="C848" s="51" t="s">
        <v>853</v>
      </c>
      <c r="D848" s="16" t="str">
        <f t="shared" si="13"/>
        <v>ok</v>
      </c>
      <c r="E848" s="54"/>
      <c r="F848" s="53"/>
    </row>
    <row r="849" spans="1:6" x14ac:dyDescent="0.25">
      <c r="A849" s="51" t="s">
        <v>854</v>
      </c>
      <c r="B849" s="55">
        <v>211938.03018379846</v>
      </c>
      <c r="C849" s="51" t="s">
        <v>854</v>
      </c>
      <c r="D849" s="16" t="str">
        <f t="shared" si="13"/>
        <v>ok</v>
      </c>
      <c r="E849" s="54"/>
      <c r="F849" s="53"/>
    </row>
    <row r="850" spans="1:6" x14ac:dyDescent="0.25">
      <c r="A850" s="51" t="s">
        <v>855</v>
      </c>
      <c r="B850" s="55">
        <v>290114.2815087543</v>
      </c>
      <c r="C850" s="51" t="s">
        <v>855</v>
      </c>
      <c r="D850" s="16" t="str">
        <f t="shared" si="13"/>
        <v>ok</v>
      </c>
      <c r="E850" s="54"/>
      <c r="F850" s="53"/>
    </row>
    <row r="851" spans="1:6" x14ac:dyDescent="0.25">
      <c r="A851" s="51" t="s">
        <v>856</v>
      </c>
      <c r="B851" s="55">
        <v>152769.42658362663</v>
      </c>
      <c r="C851" s="51" t="s">
        <v>856</v>
      </c>
      <c r="D851" s="16" t="str">
        <f t="shared" si="13"/>
        <v>ok</v>
      </c>
      <c r="E851" s="54"/>
      <c r="F851" s="53"/>
    </row>
    <row r="852" spans="1:6" x14ac:dyDescent="0.25">
      <c r="A852" s="51" t="s">
        <v>857</v>
      </c>
      <c r="B852" s="55">
        <v>1462845.0656232813</v>
      </c>
      <c r="C852" s="51" t="s">
        <v>857</v>
      </c>
      <c r="D852" s="16" t="str">
        <f t="shared" si="13"/>
        <v>ok</v>
      </c>
      <c r="E852" s="54"/>
      <c r="F852" s="53"/>
    </row>
    <row r="853" spans="1:6" x14ac:dyDescent="0.25">
      <c r="A853" s="51" t="s">
        <v>858</v>
      </c>
      <c r="B853" s="55">
        <v>287431.44242480537</v>
      </c>
      <c r="C853" s="51" t="s">
        <v>858</v>
      </c>
      <c r="D853" s="47" t="str">
        <f t="shared" si="13"/>
        <v>ok</v>
      </c>
      <c r="E853" s="54"/>
      <c r="F853" s="53"/>
    </row>
    <row r="854" spans="1:6" x14ac:dyDescent="0.25">
      <c r="A854" s="51" t="s">
        <v>859</v>
      </c>
      <c r="B854" s="55">
        <v>98878.815421481224</v>
      </c>
      <c r="C854" s="51" t="s">
        <v>859</v>
      </c>
      <c r="D854" s="47" t="str">
        <f t="shared" si="13"/>
        <v>ok</v>
      </c>
      <c r="E854" s="54"/>
      <c r="F854" s="53"/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717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 t="e">
        <f>IF(VLOOKUP(A17,FPM!$A$5:$B$858,2,FALSE)&gt;VLOOKUP(A17,ICMS!$A$1:$B$852,2,FALSE),0.01,IF(VLOOKUP(A17,'Área Sudene Idene'!$A$1:$B$6,2,FALSE)="sudene/idene",0.05,IF(VLOOKUP(Resumo!A17,'IDH-M'!$A$1:$C$857,3,FALSE)&lt;=0.776,0.05,0.1)))</f>
        <v>#N/A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 t="e">
        <f t="shared" si="0"/>
        <v>#N/A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 t="e">
        <f>IF(VLOOKUP(A30,FPM!$A$5:$B$858,2,FALSE)&gt;VLOOKUP(A30,ICMS!$A$1:$B$852,2,FALSE),0.01,IF(VLOOKUP(A30,'Área Sudene Idene'!$A$1:$B$6,2,FALSE)="sudene/idene",0.05,IF(VLOOKUP(Resumo!A30,'IDH-M'!$A$1:$C$857,3,FALSE)&lt;=0.776,0.05,0.1)))</f>
        <v>#N/A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 t="e">
        <f t="shared" si="0"/>
        <v>#N/A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 t="e">
        <f>IF(VLOOKUP(A34,FPM!$A$5:$B$858,2,FALSE)&gt;VLOOKUP(A34,ICMS!$A$1:$B$852,2,FALSE),0.01,IF(VLOOKUP(A34,'Área Sudene Idene'!$A$1:$B$6,2,FALSE)="sudene/idene",0.05,IF(VLOOKUP(Resumo!A34,'IDH-M'!$A$1:$C$857,3,FALSE)&lt;=0.776,0.05,0.1)))</f>
        <v>#N/A</v>
      </c>
      <c r="C34" s="17" t="e">
        <f>IF(VLOOKUP(A34,FPM!$A$5:$B$858,2,FALSE)/0.8&gt;VLOOKUP(A34,ICMS!$A$1:$B$852,2,FALSE),0.01,IF(VLOOKUP(A34,'Área Sudene Idene'!$A$1:$B$6,2,FALSE)="sudene/idene",0.05,IF(VLOOKUP(Resumo!A34,'IDH-M'!$A$1:$C$857,3,FALSE)&lt;=0.776,0.05,0.1)))</f>
        <v>#N/A</v>
      </c>
      <c r="D34" s="17" t="e">
        <f t="shared" si="0"/>
        <v>#N/A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 t="e">
        <f>IF(VLOOKUP(A47,FPM!$A$5:$B$858,2,FALSE)&gt;VLOOKUP(A47,ICMS!$A$1:$B$852,2,FALSE),0.01,IF(VLOOKUP(A47,'Área Sudene Idene'!$A$1:$B$6,2,FALSE)="sudene/idene",0.05,IF(VLOOKUP(Resumo!A47,'IDH-M'!$A$1:$C$857,3,FALSE)&lt;=0.776,0.05,0.1)))</f>
        <v>#N/A</v>
      </c>
      <c r="C47" s="17" t="e">
        <f>IF(VLOOKUP(A47,FPM!$A$5:$B$858,2,FALSE)/0.8&gt;VLOOKUP(A47,ICMS!$A$1:$B$852,2,FALSE),0.01,IF(VLOOKUP(A47,'Área Sudene Idene'!$A$1:$B$6,2,FALSE)="sudene/idene",0.05,IF(VLOOKUP(Resumo!A47,'IDH-M'!$A$1:$C$857,3,FALSE)&lt;=0.776,0.05,0.1)))</f>
        <v>#N/A</v>
      </c>
      <c r="D47" s="17" t="e">
        <f t="shared" si="0"/>
        <v>#N/A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 t="e">
        <f>IF(VLOOKUP(A60,FPM!$A$5:$B$858,2,FALSE)&gt;VLOOKUP(A60,ICMS!$A$1:$B$852,2,FALSE),0.01,IF(VLOOKUP(A60,'Área Sudene Idene'!$A$1:$B$6,2,FALSE)="sudene/idene",0.05,IF(VLOOKUP(Resumo!A60,'IDH-M'!$A$1:$C$857,3,FALSE)&lt;=0.776,0.05,0.1)))</f>
        <v>#N/A</v>
      </c>
      <c r="C60" s="17" t="e">
        <f>IF(VLOOKUP(A60,FPM!$A$5:$B$858,2,FALSE)/0.8&gt;VLOOKUP(A60,ICMS!$A$1:$B$852,2,FALSE),0.01,IF(VLOOKUP(A60,'Área Sudene Idene'!$A$1:$B$6,2,FALSE)="sudene/idene",0.05,IF(VLOOKUP(Resumo!A60,'IDH-M'!$A$1:$C$857,3,FALSE)&lt;=0.776,0.05,0.1)))</f>
        <v>#N/A</v>
      </c>
      <c r="D60" s="17" t="e">
        <f t="shared" si="0"/>
        <v>#N/A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 t="e">
        <f>IF(VLOOKUP(A68,FPM!$A$5:$B$858,2,FALSE)/0.8&gt;VLOOKUP(A68,ICMS!$A$1:$B$852,2,FALSE),0.01,IF(VLOOKUP(A68,'Área Sudene Idene'!$A$1:$B$6,2,FALSE)="sudene/idene",0.05,IF(VLOOKUP(Resumo!A68,'IDH-M'!$A$1:$C$857,3,FALSE)&lt;=0.776,0.05,0.1)))</f>
        <v>#N/A</v>
      </c>
      <c r="D68" s="17" t="e">
        <f t="shared" si="1"/>
        <v>#N/A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 t="e">
        <f>IF(VLOOKUP(A88,FPM!$A$5:$B$858,2,FALSE)&gt;VLOOKUP(A88,ICMS!$A$1:$B$852,2,FALSE),0.01,IF(VLOOKUP(A88,'Área Sudene Idene'!$A$1:$B$6,2,FALSE)="sudene/idene",0.05,IF(VLOOKUP(Resumo!A88,'IDH-M'!$A$1:$C$857,3,FALSE)&lt;=0.776,0.05,0.1)))</f>
        <v>#N/A</v>
      </c>
      <c r="C88" s="17" t="e">
        <f>IF(VLOOKUP(A88,FPM!$A$5:$B$858,2,FALSE)/0.8&gt;VLOOKUP(A88,ICMS!$A$1:$B$852,2,FALSE),0.01,IF(VLOOKUP(A88,'Área Sudene Idene'!$A$1:$B$6,2,FALSE)="sudene/idene",0.05,IF(VLOOKUP(Resumo!A88,'IDH-M'!$A$1:$C$857,3,FALSE)&lt;=0.776,0.05,0.1)))</f>
        <v>#N/A</v>
      </c>
      <c r="D88" s="17" t="e">
        <f t="shared" si="1"/>
        <v>#N/A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 t="e">
        <f>IF(VLOOKUP(A102,FPM!$A$5:$B$858,2,FALSE)&gt;VLOOKUP(A102,ICMS!$A$1:$B$852,2,FALSE),0.01,IF(VLOOKUP(A102,'Área Sudene Idene'!$A$1:$B$6,2,FALSE)="sudene/idene",0.05,IF(VLOOKUP(Resumo!A102,'IDH-M'!$A$1:$C$857,3,FALSE)&lt;=0.776,0.05,0.1)))</f>
        <v>#N/A</v>
      </c>
      <c r="C102" s="17" t="e">
        <f>IF(VLOOKUP(A102,FPM!$A$5:$B$858,2,FALSE)/0.8&gt;VLOOKUP(A102,ICMS!$A$1:$B$852,2,FALSE),0.01,IF(VLOOKUP(A102,'Área Sudene Idene'!$A$1:$B$6,2,FALSE)="sudene/idene",0.05,IF(VLOOKUP(Resumo!A102,'IDH-M'!$A$1:$C$857,3,FALSE)&lt;=0.776,0.05,0.1)))</f>
        <v>#N/A</v>
      </c>
      <c r="D102" s="17" t="e">
        <f t="shared" si="1"/>
        <v>#N/A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 t="e">
        <f>IF(VLOOKUP(A104,FPM!$A$5:$B$858,2,FALSE)&gt;VLOOKUP(A104,ICMS!$A$1:$B$852,2,FALSE),0.01,IF(VLOOKUP(A104,'Área Sudene Idene'!$A$1:$B$6,2,FALSE)="sudene/idene",0.05,IF(VLOOKUP(Resumo!A104,'IDH-M'!$A$1:$C$857,3,FALSE)&lt;=0.776,0.05,0.1)))</f>
        <v>#N/A</v>
      </c>
      <c r="C104" s="17" t="e">
        <f>IF(VLOOKUP(A104,FPM!$A$5:$B$858,2,FALSE)/0.8&gt;VLOOKUP(A104,ICMS!$A$1:$B$852,2,FALSE),0.01,IF(VLOOKUP(A104,'Área Sudene Idene'!$A$1:$B$6,2,FALSE)="sudene/idene",0.05,IF(VLOOKUP(Resumo!A104,'IDH-M'!$A$1:$C$857,3,FALSE)&lt;=0.776,0.05,0.1)))</f>
        <v>#N/A</v>
      </c>
      <c r="D104" s="17" t="e">
        <f t="shared" si="1"/>
        <v>#N/A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 t="e">
        <f>IF(VLOOKUP(A109,FPM!$A$5:$B$858,2,FALSE)/0.8&gt;VLOOKUP(A109,ICMS!$A$1:$B$852,2,FALSE),0.01,IF(VLOOKUP(A109,'Área Sudene Idene'!$A$1:$B$6,2,FALSE)="sudene/idene",0.05,IF(VLOOKUP(Resumo!A109,'IDH-M'!$A$1:$C$857,3,FALSE)&lt;=0.776,0.05,0.1)))</f>
        <v>#N/A</v>
      </c>
      <c r="D109" s="17" t="e">
        <f t="shared" si="1"/>
        <v>#N/A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 t="e">
        <f>IF(VLOOKUP(A122,FPM!$A$5:$B$858,2,FALSE)&gt;VLOOKUP(A122,ICMS!$A$1:$B$852,2,FALSE),0.01,IF(VLOOKUP(A122,'Área Sudene Idene'!$A$1:$B$6,2,FALSE)="sudene/idene",0.05,IF(VLOOKUP(Resumo!A122,'IDH-M'!$A$1:$C$857,3,FALSE)&lt;=0.776,0.05,0.1)))</f>
        <v>#N/A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 t="e">
        <f t="shared" si="1"/>
        <v>#N/A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132</v>
      </c>
      <c r="B127" s="1" t="e">
        <f>IF(VLOOKUP(A127,FPM!$A$5:$B$858,2,FALSE)&gt;VLOOKUP(A127,ICMS!$A$1:$B$852,2,FALSE),0.01,IF(VLOOKUP(A127,'Área Sudene Idene'!$A$1:$B$6,2,FALSE)="sudene/idene",0.05,IF(VLOOKUP(Resumo!A127,'IDH-M'!$A$1:$C$857,3,FALSE)&lt;=0.776,0.05,0.1)))</f>
        <v>#N/A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 t="e">
        <f t="shared" si="1"/>
        <v>#N/A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 t="e">
        <f>IF(VLOOKUP(A131,FPM!$A$5:$B$858,2,FALSE)&gt;VLOOKUP(A131,ICMS!$A$1:$B$852,2,FALSE),0.01,IF(VLOOKUP(A131,'Área Sudene Idene'!$A$1:$B$6,2,FALSE)="sudene/idene",0.05,IF(VLOOKUP(Resumo!A131,'IDH-M'!$A$1:$C$857,3,FALSE)&lt;=0.776,0.05,0.1)))</f>
        <v>#N/A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 t="e">
        <f t="shared" ref="D131:D194" si="2">B131-C131</f>
        <v>#N/A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 t="e">
        <f>IF(VLOOKUP(A139,FPM!$A$5:$B$858,2,FALSE)&gt;VLOOKUP(A139,ICMS!$A$1:$B$852,2,FALSE),0.01,IF(VLOOKUP(A139,'Área Sudene Idene'!$A$1:$B$6,2,FALSE)="sudene/idene",0.05,IF(VLOOKUP(Resumo!A139,'IDH-M'!$A$1:$C$857,3,FALSE)&lt;=0.776,0.05,0.1)))</f>
        <v>#N/A</v>
      </c>
      <c r="C139" s="17" t="e">
        <f>IF(VLOOKUP(A139,FPM!$A$5:$B$858,2,FALSE)/0.8&gt;VLOOKUP(A139,ICMS!$A$1:$B$852,2,FALSE),0.01,IF(VLOOKUP(A139,'Área Sudene Idene'!$A$1:$B$6,2,FALSE)="sudene/idene",0.05,IF(VLOOKUP(Resumo!A139,'IDH-M'!$A$1:$C$857,3,FALSE)&lt;=0.776,0.05,0.1)))</f>
        <v>#N/A</v>
      </c>
      <c r="D139" s="17" t="e">
        <f t="shared" si="2"/>
        <v>#N/A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 t="e">
        <f>IF(VLOOKUP(A168,FPM!$A$5:$B$858,2,FALSE)/0.8&gt;VLOOKUP(A168,ICMS!$A$1:$B$852,2,FALSE),0.01,IF(VLOOKUP(A168,'Área Sudene Idene'!$A$1:$B$6,2,FALSE)="sudene/idene",0.05,IF(VLOOKUP(Resumo!A168,'IDH-M'!$A$1:$C$857,3,FALSE)&lt;=0.776,0.05,0.1)))</f>
        <v>#N/A</v>
      </c>
      <c r="D168" s="17" t="e">
        <f t="shared" si="2"/>
        <v>#N/A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 t="e">
        <f>IF(VLOOKUP(A191,FPM!$A$5:$B$858,2,FALSE)&gt;VLOOKUP(A191,ICMS!$A$1:$B$852,2,FALSE),0.01,IF(VLOOKUP(A191,'Área Sudene Idene'!$A$1:$B$6,2,FALSE)="sudene/idene",0.05,IF(VLOOKUP(Resumo!A191,'IDH-M'!$A$1:$C$857,3,FALSE)&lt;=0.776,0.05,0.1)))</f>
        <v>#N/A</v>
      </c>
      <c r="C191" s="17" t="e">
        <f>IF(VLOOKUP(A191,FPM!$A$5:$B$858,2,FALSE)/0.8&gt;VLOOKUP(A191,ICMS!$A$1:$B$852,2,FALSE),0.01,IF(VLOOKUP(A191,'Área Sudene Idene'!$A$1:$B$6,2,FALSE)="sudene/idene",0.05,IF(VLOOKUP(Resumo!A191,'IDH-M'!$A$1:$C$857,3,FALSE)&lt;=0.776,0.05,0.1)))</f>
        <v>#N/A</v>
      </c>
      <c r="D191" s="17" t="e">
        <f t="shared" si="2"/>
        <v>#N/A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 t="e">
        <f>IF(VLOOKUP(A194,FPM!$A$5:$B$858,2,FALSE)&gt;VLOOKUP(A194,ICMS!$A$1:$B$852,2,FALSE),0.01,IF(VLOOKUP(A194,'Área Sudene Idene'!$A$1:$B$6,2,FALSE)="sudene/idene",0.05,IF(VLOOKUP(Resumo!A194,'IDH-M'!$A$1:$C$857,3,FALSE)&lt;=0.776,0.05,0.1)))</f>
        <v>#N/A</v>
      </c>
      <c r="C194" s="17" t="e">
        <f>IF(VLOOKUP(A194,FPM!$A$5:$B$858,2,FALSE)/0.8&gt;VLOOKUP(A194,ICMS!$A$1:$B$852,2,FALSE),0.01,IF(VLOOKUP(A194,'Área Sudene Idene'!$A$1:$B$6,2,FALSE)="sudene/idene",0.05,IF(VLOOKUP(Resumo!A194,'IDH-M'!$A$1:$C$857,3,FALSE)&lt;=0.776,0.05,0.1)))</f>
        <v>#N/A</v>
      </c>
      <c r="D194" s="17" t="e">
        <f t="shared" si="2"/>
        <v>#N/A</v>
      </c>
    </row>
    <row r="195" spans="1:4" x14ac:dyDescent="0.25">
      <c r="A195" s="2" t="s">
        <v>200</v>
      </c>
      <c r="B195" s="1" t="e">
        <f>IF(VLOOKUP(A195,FPM!$A$5:$B$858,2,FALSE)&gt;VLOOKUP(A195,ICMS!$A$1:$B$852,2,FALSE),0.01,IF(VLOOKUP(A195,'Área Sudene Idene'!$A$1:$B$6,2,FALSE)="sudene/idene",0.05,IF(VLOOKUP(Resumo!A195,'IDH-M'!$A$1:$C$857,3,FALSE)&lt;=0.776,0.05,0.1)))</f>
        <v>#N/A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 t="e">
        <f t="shared" ref="D195:D258" si="3">B195-C195</f>
        <v>#N/A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 t="e">
        <f>IF(VLOOKUP(A199,FPM!$A$5:$B$858,2,FALSE)&gt;VLOOKUP(A199,ICMS!$A$1:$B$852,2,FALSE),0.01,IF(VLOOKUP(A199,'Área Sudene Idene'!$A$1:$B$6,2,FALSE)="sudene/idene",0.05,IF(VLOOKUP(Resumo!A199,'IDH-M'!$A$1:$C$857,3,FALSE)&lt;=0.776,0.05,0.1)))</f>
        <v>#N/A</v>
      </c>
      <c r="C199" s="17" t="e">
        <f>IF(VLOOKUP(A199,FPM!$A$5:$B$858,2,FALSE)/0.8&gt;VLOOKUP(A199,ICMS!$A$1:$B$852,2,FALSE),0.01,IF(VLOOKUP(A199,'Área Sudene Idene'!$A$1:$B$6,2,FALSE)="sudene/idene",0.05,IF(VLOOKUP(Resumo!A199,'IDH-M'!$A$1:$C$857,3,FALSE)&lt;=0.776,0.05,0.1)))</f>
        <v>#N/A</v>
      </c>
      <c r="D199" s="17" t="e">
        <f t="shared" si="3"/>
        <v>#N/A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 t="e">
        <f>IF(VLOOKUP(A203,FPM!$A$5:$B$858,2,FALSE)/0.8&gt;VLOOKUP(A203,ICMS!$A$1:$B$852,2,FALSE),0.01,IF(VLOOKUP(A203,'Área Sudene Idene'!$A$1:$B$6,2,FALSE)="sudene/idene",0.05,IF(VLOOKUP(Resumo!A203,'IDH-M'!$A$1:$C$857,3,FALSE)&lt;=0.776,0.05,0.1)))</f>
        <v>#N/A</v>
      </c>
      <c r="D203" s="17" t="e">
        <f t="shared" si="3"/>
        <v>#N/A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 t="e">
        <f>IF(VLOOKUP(A214,FPM!$A$5:$B$858,2,FALSE)&gt;VLOOKUP(A214,ICMS!$A$1:$B$852,2,FALSE),0.01,IF(VLOOKUP(A214,'Área Sudene Idene'!$A$1:$B$6,2,FALSE)="sudene/idene",0.05,IF(VLOOKUP(Resumo!A214,'IDH-M'!$A$1:$C$857,3,FALSE)&lt;=0.776,0.05,0.1)))</f>
        <v>#N/A</v>
      </c>
      <c r="C214" s="17" t="e">
        <f>IF(VLOOKUP(A214,FPM!$A$5:$B$858,2,FALSE)/0.8&gt;VLOOKUP(A214,ICMS!$A$1:$B$852,2,FALSE),0.01,IF(VLOOKUP(A214,'Área Sudene Idene'!$A$1:$B$6,2,FALSE)="sudene/idene",0.05,IF(VLOOKUP(Resumo!A214,'IDH-M'!$A$1:$C$857,3,FALSE)&lt;=0.776,0.05,0.1)))</f>
        <v>#N/A</v>
      </c>
      <c r="D214" s="17" t="e">
        <f t="shared" si="3"/>
        <v>#N/A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 t="e">
        <f>IF(VLOOKUP(A238,FPM!$A$5:$B$858,2,FALSE)&gt;VLOOKUP(A238,ICMS!$A$1:$B$852,2,FALSE),0.01,IF(VLOOKUP(A238,'Área Sudene Idene'!$A$1:$B$6,2,FALSE)="sudene/idene",0.05,IF(VLOOKUP(Resumo!A238,'IDH-M'!$A$1:$C$857,3,FALSE)&lt;=0.776,0.05,0.1)))</f>
        <v>#N/A</v>
      </c>
      <c r="C238" s="17" t="e">
        <f>IF(VLOOKUP(A238,FPM!$A$5:$B$858,2,FALSE)/0.8&gt;VLOOKUP(A238,ICMS!$A$1:$B$852,2,FALSE),0.01,IF(VLOOKUP(A238,'Área Sudene Idene'!$A$1:$B$6,2,FALSE)="sudene/idene",0.05,IF(VLOOKUP(Resumo!A238,'IDH-M'!$A$1:$C$857,3,FALSE)&lt;=0.776,0.05,0.1)))</f>
        <v>#N/A</v>
      </c>
      <c r="D238" s="17" t="e">
        <f t="shared" si="3"/>
        <v>#N/A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 t="e">
        <f>IF(VLOOKUP(A249,FPM!$A$5:$B$858,2,FALSE)&gt;VLOOKUP(A249,ICMS!$A$1:$B$852,2,FALSE),0.01,IF(VLOOKUP(A249,'Área Sudene Idene'!$A$1:$B$6,2,FALSE)="sudene/idene",0.05,IF(VLOOKUP(Resumo!A249,'IDH-M'!$A$1:$C$857,3,FALSE)&lt;=0.776,0.05,0.1)))</f>
        <v>#N/A</v>
      </c>
      <c r="C249" s="17" t="e">
        <f>IF(VLOOKUP(A249,FPM!$A$5:$B$858,2,FALSE)/0.8&gt;VLOOKUP(A249,ICMS!$A$1:$B$852,2,FALSE),0.01,IF(VLOOKUP(A249,'Área Sudene Idene'!$A$1:$B$6,2,FALSE)="sudene/idene",0.05,IF(VLOOKUP(Resumo!A249,'IDH-M'!$A$1:$C$857,3,FALSE)&lt;=0.776,0.05,0.1)))</f>
        <v>#N/A</v>
      </c>
      <c r="D249" s="17" t="e">
        <f t="shared" si="3"/>
        <v>#N/A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 t="e">
        <f>IF(VLOOKUP(A279,FPM!$A$5:$B$858,2,FALSE)&gt;VLOOKUP(A279,ICMS!$A$1:$B$852,2,FALSE),0.01,IF(VLOOKUP(A279,'Área Sudene Idene'!$A$1:$B$6,2,FALSE)="sudene/idene",0.05,IF(VLOOKUP(Resumo!A279,'IDH-M'!$A$1:$C$857,3,FALSE)&lt;=0.776,0.05,0.1)))</f>
        <v>#N/A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 t="e">
        <f t="shared" si="4"/>
        <v>#N/A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 t="e">
        <f>IF(VLOOKUP(A293,FPM!$A$5:$B$858,2,FALSE)&gt;VLOOKUP(A293,ICMS!$A$1:$B$852,2,FALSE),0.01,IF(VLOOKUP(A293,'Área Sudene Idene'!$A$1:$B$6,2,FALSE)="sudene/idene",0.05,IF(VLOOKUP(Resumo!A293,'IDH-M'!$A$1:$C$857,3,FALSE)&lt;=0.776,0.05,0.1)))</f>
        <v>#N/A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 t="e">
        <f t="shared" si="4"/>
        <v>#N/A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 t="e">
        <f>IF(VLOOKUP(A303,FPM!$A$5:$B$858,2,FALSE)/0.8&gt;VLOOKUP(A303,ICMS!$A$1:$B$852,2,FALSE),0.01,IF(VLOOKUP(A303,'Área Sudene Idene'!$A$1:$B$6,2,FALSE)="sudene/idene",0.05,IF(VLOOKUP(Resumo!A303,'IDH-M'!$A$1:$C$857,3,FALSE)&lt;=0.776,0.05,0.1)))</f>
        <v>#N/A</v>
      </c>
      <c r="D303" s="17" t="e">
        <f t="shared" si="4"/>
        <v>#N/A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 t="e">
        <f>IF(VLOOKUP(A306,FPM!$A$5:$B$858,2,FALSE)&gt;VLOOKUP(A306,ICMS!$A$1:$B$852,2,FALSE),0.01,IF(VLOOKUP(A306,'Área Sudene Idene'!$A$1:$B$6,2,FALSE)="sudene/idene",0.05,IF(VLOOKUP(Resumo!A306,'IDH-M'!$A$1:$C$857,3,FALSE)&lt;=0.776,0.05,0.1)))</f>
        <v>#N/A</v>
      </c>
      <c r="C306" s="17" t="e">
        <f>IF(VLOOKUP(A306,FPM!$A$5:$B$858,2,FALSE)/0.8&gt;VLOOKUP(A306,ICMS!$A$1:$B$852,2,FALSE),0.01,IF(VLOOKUP(A306,'Área Sudene Idene'!$A$1:$B$6,2,FALSE)="sudene/idene",0.05,IF(VLOOKUP(Resumo!A306,'IDH-M'!$A$1:$C$857,3,FALSE)&lt;=0.776,0.05,0.1)))</f>
        <v>#N/A</v>
      </c>
      <c r="D306" s="17" t="e">
        <f t="shared" si="4"/>
        <v>#N/A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 t="e">
        <f>IF(VLOOKUP(A316,FPM!$A$5:$B$858,2,FALSE)&gt;VLOOKUP(A316,ICMS!$A$1:$B$852,2,FALSE),0.01,IF(VLOOKUP(A316,'Área Sudene Idene'!$A$1:$B$6,2,FALSE)="sudene/idene",0.05,IF(VLOOKUP(Resumo!A316,'IDH-M'!$A$1:$C$857,3,FALSE)&lt;=0.776,0.05,0.1)))</f>
        <v>#N/A</v>
      </c>
      <c r="C316" s="17" t="e">
        <f>IF(VLOOKUP(A316,FPM!$A$5:$B$858,2,FALSE)/0.8&gt;VLOOKUP(A316,ICMS!$A$1:$B$852,2,FALSE),0.01,IF(VLOOKUP(A316,'Área Sudene Idene'!$A$1:$B$6,2,FALSE)="sudene/idene",0.05,IF(VLOOKUP(Resumo!A316,'IDH-M'!$A$1:$C$857,3,FALSE)&lt;=0.776,0.05,0.1)))</f>
        <v>#N/A</v>
      </c>
      <c r="D316" s="17" t="e">
        <f t="shared" si="4"/>
        <v>#N/A</v>
      </c>
    </row>
    <row r="317" spans="1:4" hidden="1" x14ac:dyDescent="0.25">
      <c r="A317" s="2" t="s">
        <v>322</v>
      </c>
      <c r="B317" s="1" t="e">
        <f>IF(VLOOKUP(A317,FPM!$A$5:$B$858,2,FALSE)&gt;VLOOKUP(A317,ICMS!$A$1:$B$852,2,FALSE),0.01,IF(VLOOKUP(A317,'Área Sudene Idene'!$A$1:$B$6,2,FALSE)="sudene/idene",0.05,IF(VLOOKUP(Resumo!A317,'IDH-M'!$A$1:$C$857,3,FALSE)&lt;=0.776,0.05,0.1)))</f>
        <v>#N/A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 t="e">
        <f t="shared" si="4"/>
        <v>#N/A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 t="e">
        <f>IF(VLOOKUP(A327,FPM!$A$5:$B$858,2,FALSE)&gt;VLOOKUP(A327,ICMS!$A$1:$B$852,2,FALSE),0.01,IF(VLOOKUP(A327,'Área Sudene Idene'!$A$1:$B$6,2,FALSE)="sudene/idene",0.05,IF(VLOOKUP(Resumo!A327,'IDH-M'!$A$1:$C$857,3,FALSE)&lt;=0.776,0.05,0.1)))</f>
        <v>#N/A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 t="e">
        <f t="shared" si="5"/>
        <v>#N/A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 t="e">
        <f>IF(VLOOKUP(A335,FPM!$A$5:$B$858,2,FALSE)&gt;VLOOKUP(A335,ICMS!$A$1:$B$852,2,FALSE),0.01,IF(VLOOKUP(A335,'Área Sudene Idene'!$A$1:$B$6,2,FALSE)="sudene/idene",0.05,IF(VLOOKUP(Resumo!A335,'IDH-M'!$A$1:$C$857,3,FALSE)&lt;=0.776,0.05,0.1)))</f>
        <v>#N/A</v>
      </c>
      <c r="C335" s="17" t="e">
        <f>IF(VLOOKUP(A335,FPM!$A$5:$B$858,2,FALSE)/0.8&gt;VLOOKUP(A335,ICMS!$A$1:$B$852,2,FALSE),0.01,IF(VLOOKUP(A335,'Área Sudene Idene'!$A$1:$B$6,2,FALSE)="sudene/idene",0.05,IF(VLOOKUP(Resumo!A335,'IDH-M'!$A$1:$C$857,3,FALSE)&lt;=0.776,0.05,0.1)))</f>
        <v>#N/A</v>
      </c>
      <c r="D335" s="17" t="e">
        <f t="shared" si="5"/>
        <v>#N/A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 t="e">
        <f>IF(VLOOKUP(A338,FPM!$A$5:$B$858,2,FALSE)/0.8&gt;VLOOKUP(A338,ICMS!$A$1:$B$852,2,FALSE),0.01,IF(VLOOKUP(A338,'Área Sudene Idene'!$A$1:$B$6,2,FALSE)="sudene/idene",0.05,IF(VLOOKUP(Resumo!A338,'IDH-M'!$A$1:$C$857,3,FALSE)&lt;=0.776,0.05,0.1)))</f>
        <v>#N/A</v>
      </c>
      <c r="D338" s="17" t="e">
        <f t="shared" si="5"/>
        <v>#N/A</v>
      </c>
    </row>
    <row r="339" spans="1:4" x14ac:dyDescent="0.25">
      <c r="A339" s="2" t="s">
        <v>344</v>
      </c>
      <c r="B339" s="1" t="e">
        <f>IF(VLOOKUP(A339,FPM!$A$5:$B$858,2,FALSE)&gt;VLOOKUP(A339,ICMS!$A$1:$B$852,2,FALSE),0.01,IF(VLOOKUP(A339,'Área Sudene Idene'!$A$1:$B$6,2,FALSE)="sudene/idene",0.05,IF(VLOOKUP(Resumo!A339,'IDH-M'!$A$1:$C$857,3,FALSE)&lt;=0.776,0.05,0.1)))</f>
        <v>#N/A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 t="e">
        <f t="shared" si="5"/>
        <v>#N/A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 t="e">
        <f>IF(VLOOKUP(A346,FPM!$A$5:$B$858,2,FALSE)&gt;VLOOKUP(A346,ICMS!$A$1:$B$852,2,FALSE),0.01,IF(VLOOKUP(A346,'Área Sudene Idene'!$A$1:$B$6,2,FALSE)="sudene/idene",0.05,IF(VLOOKUP(Resumo!A346,'IDH-M'!$A$1:$C$857,3,FALSE)&lt;=0.776,0.05,0.1)))</f>
        <v>#N/A</v>
      </c>
      <c r="C346" s="17" t="e">
        <f>IF(VLOOKUP(A346,FPM!$A$5:$B$858,2,FALSE)/0.8&gt;VLOOKUP(A346,ICMS!$A$1:$B$852,2,FALSE),0.01,IF(VLOOKUP(A346,'Área Sudene Idene'!$A$1:$B$6,2,FALSE)="sudene/idene",0.05,IF(VLOOKUP(Resumo!A346,'IDH-M'!$A$1:$C$857,3,FALSE)&lt;=0.776,0.05,0.1)))</f>
        <v>#N/A</v>
      </c>
      <c r="D346" s="17" t="e">
        <f t="shared" si="5"/>
        <v>#N/A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 t="e">
        <f>IF(VLOOKUP(A369,FPM!$A$5:$B$858,2,FALSE)&gt;VLOOKUP(A369,ICMS!$A$1:$B$852,2,FALSE),0.01,IF(VLOOKUP(A369,'Área Sudene Idene'!$A$1:$B$6,2,FALSE)="sudene/idene",0.05,IF(VLOOKUP(Resumo!A369,'IDH-M'!$A$1:$C$857,3,FALSE)&lt;=0.776,0.05,0.1)))</f>
        <v>#N/A</v>
      </c>
      <c r="C369" s="17" t="e">
        <f>IF(VLOOKUP(A369,FPM!$A$5:$B$858,2,FALSE)/0.8&gt;VLOOKUP(A369,ICMS!$A$1:$B$852,2,FALSE),0.01,IF(VLOOKUP(A369,'Área Sudene Idene'!$A$1:$B$6,2,FALSE)="sudene/idene",0.05,IF(VLOOKUP(Resumo!A369,'IDH-M'!$A$1:$C$857,3,FALSE)&lt;=0.776,0.05,0.1)))</f>
        <v>#N/A</v>
      </c>
      <c r="D369" s="17" t="e">
        <f t="shared" si="5"/>
        <v>#N/A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 t="e">
        <f>IF(VLOOKUP(A375,FPM!$A$5:$B$858,2,FALSE)&gt;VLOOKUP(A375,ICMS!$A$1:$B$852,2,FALSE),0.01,IF(VLOOKUP(A375,'Área Sudene Idene'!$A$1:$B$6,2,FALSE)="sudene/idene",0.05,IF(VLOOKUP(Resumo!A375,'IDH-M'!$A$1:$C$857,3,FALSE)&lt;=0.776,0.05,0.1)))</f>
        <v>#N/A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 t="e">
        <f t="shared" si="5"/>
        <v>#N/A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 t="e">
        <f>IF(VLOOKUP(A379,FPM!$A$5:$B$858,2,FALSE)&gt;VLOOKUP(A379,ICMS!$A$1:$B$852,2,FALSE),0.01,IF(VLOOKUP(A379,'Área Sudene Idene'!$A$1:$B$6,2,FALSE)="sudene/idene",0.05,IF(VLOOKUP(Resumo!A379,'IDH-M'!$A$1:$C$857,3,FALSE)&lt;=0.776,0.05,0.1)))</f>
        <v>#N/A</v>
      </c>
      <c r="C379" s="17" t="e">
        <f>IF(VLOOKUP(A379,FPM!$A$5:$B$858,2,FALSE)/0.8&gt;VLOOKUP(A379,ICMS!$A$1:$B$852,2,FALSE),0.01,IF(VLOOKUP(A379,'Área Sudene Idene'!$A$1:$B$6,2,FALSE)="sudene/idene",0.05,IF(VLOOKUP(Resumo!A379,'IDH-M'!$A$1:$C$857,3,FALSE)&lt;=0.776,0.05,0.1)))</f>
        <v>#N/A</v>
      </c>
      <c r="D379" s="17" t="e">
        <f t="shared" si="5"/>
        <v>#N/A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 t="e">
        <f>IF(VLOOKUP(A381,FPM!$A$5:$B$858,2,FALSE)&gt;VLOOKUP(A381,ICMS!$A$1:$B$852,2,FALSE),0.01,IF(VLOOKUP(A381,'Área Sudene Idene'!$A$1:$B$6,2,FALSE)="sudene/idene",0.05,IF(VLOOKUP(Resumo!A381,'IDH-M'!$A$1:$C$857,3,FALSE)&lt;=0.776,0.05,0.1)))</f>
        <v>#N/A</v>
      </c>
      <c r="C381" s="17" t="e">
        <f>IF(VLOOKUP(A381,FPM!$A$5:$B$858,2,FALSE)/0.8&gt;VLOOKUP(A381,ICMS!$A$1:$B$852,2,FALSE),0.01,IF(VLOOKUP(A381,'Área Sudene Idene'!$A$1:$B$6,2,FALSE)="sudene/idene",0.05,IF(VLOOKUP(Resumo!A381,'IDH-M'!$A$1:$C$857,3,FALSE)&lt;=0.776,0.05,0.1)))</f>
        <v>#N/A</v>
      </c>
      <c r="D381" s="17" t="e">
        <f t="shared" si="5"/>
        <v>#N/A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 t="e">
        <f>IF(VLOOKUP(A383,FPM!$A$5:$B$858,2,FALSE)&gt;VLOOKUP(A383,ICMS!$A$1:$B$852,2,FALSE),0.01,IF(VLOOKUP(A383,'Área Sudene Idene'!$A$1:$B$6,2,FALSE)="sudene/idene",0.05,IF(VLOOKUP(Resumo!A383,'IDH-M'!$A$1:$C$857,3,FALSE)&lt;=0.776,0.05,0.1)))</f>
        <v>#N/A</v>
      </c>
      <c r="C383" s="17" t="e">
        <f>IF(VLOOKUP(A383,FPM!$A$5:$B$858,2,FALSE)/0.8&gt;VLOOKUP(A383,ICMS!$A$1:$B$852,2,FALSE),0.01,IF(VLOOKUP(A383,'Área Sudene Idene'!$A$1:$B$6,2,FALSE)="sudene/idene",0.05,IF(VLOOKUP(Resumo!A383,'IDH-M'!$A$1:$C$857,3,FALSE)&lt;=0.776,0.05,0.1)))</f>
        <v>#N/A</v>
      </c>
      <c r="D383" s="17" t="e">
        <f t="shared" si="5"/>
        <v>#N/A</v>
      </c>
    </row>
    <row r="384" spans="1:4" hidden="1" x14ac:dyDescent="0.25">
      <c r="A384" s="2" t="s">
        <v>389</v>
      </c>
      <c r="B384" s="1" t="e">
        <f>IF(VLOOKUP(A384,FPM!$A$5:$B$858,2,FALSE)&gt;VLOOKUP(A384,ICMS!$A$1:$B$852,2,FALSE),0.01,IF(VLOOKUP(A384,'Área Sudene Idene'!$A$1:$B$6,2,FALSE)="sudene/idene",0.05,IF(VLOOKUP(Resumo!A384,'IDH-M'!$A$1:$C$857,3,FALSE)&lt;=0.776,0.05,0.1)))</f>
        <v>#N/A</v>
      </c>
      <c r="C384" s="17" t="e">
        <f>IF(VLOOKUP(A384,FPM!$A$5:$B$858,2,FALSE)/0.8&gt;VLOOKUP(A384,ICMS!$A$1:$B$852,2,FALSE),0.01,IF(VLOOKUP(A384,'Área Sudene Idene'!$A$1:$B$6,2,FALSE)="sudene/idene",0.05,IF(VLOOKUP(Resumo!A384,'IDH-M'!$A$1:$C$857,3,FALSE)&lt;=0.776,0.05,0.1)))</f>
        <v>#N/A</v>
      </c>
      <c r="D384" s="17" t="e">
        <f t="shared" si="5"/>
        <v>#N/A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 t="e">
        <f>IF(VLOOKUP(A388,FPM!$A$5:$B$858,2,FALSE)&gt;VLOOKUP(A388,ICMS!$A$1:$B$852,2,FALSE),0.01,IF(VLOOKUP(A388,'Área Sudene Idene'!$A$1:$B$6,2,FALSE)="sudene/idene",0.05,IF(VLOOKUP(Resumo!A388,'IDH-M'!$A$1:$C$857,3,FALSE)&lt;=0.776,0.05,0.1)))</f>
        <v>#N/A</v>
      </c>
      <c r="C388" s="17" t="e">
        <f>IF(VLOOKUP(A388,FPM!$A$5:$B$858,2,FALSE)/0.8&gt;VLOOKUP(A388,ICMS!$A$1:$B$852,2,FALSE),0.01,IF(VLOOKUP(A388,'Área Sudene Idene'!$A$1:$B$6,2,FALSE)="sudene/idene",0.05,IF(VLOOKUP(Resumo!A388,'IDH-M'!$A$1:$C$857,3,FALSE)&lt;=0.776,0.05,0.1)))</f>
        <v>#N/A</v>
      </c>
      <c r="D388" s="17" t="e">
        <f t="shared" si="6"/>
        <v>#N/A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 t="e">
        <f>IF(VLOOKUP(A412,FPM!$A$5:$B$858,2,FALSE)&gt;VLOOKUP(A412,ICMS!$A$1:$B$852,2,FALSE),0.01,IF(VLOOKUP(A412,'Área Sudene Idene'!$A$1:$B$6,2,FALSE)="sudene/idene",0.05,IF(VLOOKUP(Resumo!A412,'IDH-M'!$A$1:$C$857,3,FALSE)&lt;=0.776,0.05,0.1)))</f>
        <v>#N/A</v>
      </c>
      <c r="C412" s="17" t="e">
        <f>IF(VLOOKUP(A412,FPM!$A$5:$B$858,2,FALSE)/0.8&gt;VLOOKUP(A412,ICMS!$A$1:$B$852,2,FALSE),0.01,IF(VLOOKUP(A412,'Área Sudene Idene'!$A$1:$B$6,2,FALSE)="sudene/idene",0.05,IF(VLOOKUP(Resumo!A412,'IDH-M'!$A$1:$C$857,3,FALSE)&lt;=0.776,0.05,0.1)))</f>
        <v>#N/A</v>
      </c>
      <c r="D412" s="17" t="e">
        <f t="shared" si="6"/>
        <v>#N/A</v>
      </c>
    </row>
    <row r="413" spans="1:4" hidden="1" x14ac:dyDescent="0.25">
      <c r="A413" s="2" t="s">
        <v>418</v>
      </c>
      <c r="B413" s="1" t="e">
        <f>IF(VLOOKUP(A413,FPM!$A$5:$B$858,2,FALSE)&gt;VLOOKUP(A413,ICMS!$A$1:$B$852,2,FALSE),0.01,IF(VLOOKUP(A413,'Área Sudene Idene'!$A$1:$B$6,2,FALSE)="sudene/idene",0.05,IF(VLOOKUP(Resumo!A413,'IDH-M'!$A$1:$C$857,3,FALSE)&lt;=0.776,0.05,0.1)))</f>
        <v>#N/A</v>
      </c>
      <c r="C413" s="17" t="e">
        <f>IF(VLOOKUP(A413,FPM!$A$5:$B$858,2,FALSE)/0.8&gt;VLOOKUP(A413,ICMS!$A$1:$B$852,2,FALSE),0.01,IF(VLOOKUP(A413,'Área Sudene Idene'!$A$1:$B$6,2,FALSE)="sudene/idene",0.05,IF(VLOOKUP(Resumo!A413,'IDH-M'!$A$1:$C$857,3,FALSE)&lt;=0.776,0.05,0.1)))</f>
        <v>#N/A</v>
      </c>
      <c r="D413" s="17" t="e">
        <f t="shared" si="6"/>
        <v>#N/A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 t="e">
        <f>IF(VLOOKUP(A426,FPM!$A$5:$B$858,2,FALSE)&gt;VLOOKUP(A426,ICMS!$A$1:$B$852,2,FALSE),0.01,IF(VLOOKUP(A426,'Área Sudene Idene'!$A$1:$B$6,2,FALSE)="sudene/idene",0.05,IF(VLOOKUP(Resumo!A426,'IDH-M'!$A$1:$C$857,3,FALSE)&lt;=0.776,0.05,0.1)))</f>
        <v>#N/A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 t="e">
        <f t="shared" si="6"/>
        <v>#N/A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 t="e">
        <f>IF(VLOOKUP(A430,FPM!$A$5:$B$858,2,FALSE)&gt;VLOOKUP(A430,ICMS!$A$1:$B$852,2,FALSE),0.01,IF(VLOOKUP(A430,'Área Sudene Idene'!$A$1:$B$6,2,FALSE)="sudene/idene",0.05,IF(VLOOKUP(Resumo!A430,'IDH-M'!$A$1:$C$857,3,FALSE)&lt;=0.776,0.05,0.1)))</f>
        <v>#N/A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 t="e">
        <f t="shared" si="6"/>
        <v>#N/A</v>
      </c>
    </row>
    <row r="431" spans="1:4" hidden="1" x14ac:dyDescent="0.25">
      <c r="A431" s="2" t="s">
        <v>436</v>
      </c>
      <c r="B431" s="1" t="e">
        <f>IF(VLOOKUP(A431,FPM!$A$5:$B$858,2,FALSE)&gt;VLOOKUP(A431,ICMS!$A$1:$B$852,2,FALSE),0.01,IF(VLOOKUP(A431,'Área Sudene Idene'!$A$1:$B$6,2,FALSE)="sudene/idene",0.05,IF(VLOOKUP(Resumo!A431,'IDH-M'!$A$1:$C$857,3,FALSE)&lt;=0.776,0.05,0.1)))</f>
        <v>#N/A</v>
      </c>
      <c r="C431" s="17" t="e">
        <f>IF(VLOOKUP(A431,FPM!$A$5:$B$858,2,FALSE)/0.8&gt;VLOOKUP(A431,ICMS!$A$1:$B$852,2,FALSE),0.01,IF(VLOOKUP(A431,'Área Sudene Idene'!$A$1:$B$6,2,FALSE)="sudene/idene",0.05,IF(VLOOKUP(Resumo!A431,'IDH-M'!$A$1:$C$857,3,FALSE)&lt;=0.776,0.05,0.1)))</f>
        <v>#N/A</v>
      </c>
      <c r="D431" s="17" t="e">
        <f t="shared" si="6"/>
        <v>#N/A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 t="e">
        <f>IF(VLOOKUP(A437,FPM!$A$5:$B$858,2,FALSE)&gt;VLOOKUP(A437,ICMS!$A$1:$B$852,2,FALSE),0.01,IF(VLOOKUP(A437,'Área Sudene Idene'!$A$1:$B$6,2,FALSE)="sudene/idene",0.05,IF(VLOOKUP(Resumo!A437,'IDH-M'!$A$1:$C$857,3,FALSE)&lt;=0.776,0.05,0.1)))</f>
        <v>#N/A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 t="e">
        <f t="shared" si="6"/>
        <v>#N/A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 t="e">
        <f>IF(VLOOKUP(A443,FPM!$A$5:$B$858,2,FALSE)/0.8&gt;VLOOKUP(A443,ICMS!$A$1:$B$852,2,FALSE),0.01,IF(VLOOKUP(A443,'Área Sudene Idene'!$A$1:$B$6,2,FALSE)="sudene/idene",0.05,IF(VLOOKUP(Resumo!A443,'IDH-M'!$A$1:$C$857,3,FALSE)&lt;=0.776,0.05,0.1)))</f>
        <v>#N/A</v>
      </c>
      <c r="D443" s="17" t="e">
        <f t="shared" si="6"/>
        <v>#N/A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 t="e">
        <f>IF(VLOOKUP(A450,FPM!$A$5:$B$858,2,FALSE)&gt;VLOOKUP(A450,ICMS!$A$1:$B$852,2,FALSE),0.01,IF(VLOOKUP(A450,'Área Sudene Idene'!$A$1:$B$6,2,FALSE)="sudene/idene",0.05,IF(VLOOKUP(Resumo!A450,'IDH-M'!$A$1:$C$857,3,FALSE)&lt;=0.776,0.05,0.1)))</f>
        <v>#N/A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 t="e">
        <f t="shared" si="6"/>
        <v>#N/A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 t="e">
        <f>IF(VLOOKUP(A473,FPM!$A$5:$B$858,2,FALSE)&gt;VLOOKUP(A473,ICMS!$A$1:$B$852,2,FALSE),0.01,IF(VLOOKUP(A473,'Área Sudene Idene'!$A$1:$B$6,2,FALSE)="sudene/idene",0.05,IF(VLOOKUP(Resumo!A473,'IDH-M'!$A$1:$C$857,3,FALSE)&lt;=0.776,0.05,0.1)))</f>
        <v>#N/A</v>
      </c>
      <c r="C473" s="17" t="e">
        <f>IF(VLOOKUP(A473,FPM!$A$5:$B$858,2,FALSE)/0.8&gt;VLOOKUP(A473,ICMS!$A$1:$B$852,2,FALSE),0.01,IF(VLOOKUP(A473,'Área Sudene Idene'!$A$1:$B$6,2,FALSE)="sudene/idene",0.05,IF(VLOOKUP(Resumo!A473,'IDH-M'!$A$1:$C$857,3,FALSE)&lt;=0.776,0.05,0.1)))</f>
        <v>#N/A</v>
      </c>
      <c r="D473" s="17" t="e">
        <f t="shared" si="7"/>
        <v>#N/A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 t="e">
        <f>IF(VLOOKUP(A477,FPM!$A$5:$B$858,2,FALSE)&gt;VLOOKUP(A477,ICMS!$A$1:$B$852,2,FALSE),0.01,IF(VLOOKUP(A477,'Área Sudene Idene'!$A$1:$B$6,2,FALSE)="sudene/idene",0.05,IF(VLOOKUP(Resumo!A477,'IDH-M'!$A$1:$C$857,3,FALSE)&lt;=0.776,0.05,0.1)))</f>
        <v>#N/A</v>
      </c>
      <c r="C477" s="17" t="e">
        <f>IF(VLOOKUP(A477,FPM!$A$5:$B$858,2,FALSE)/0.8&gt;VLOOKUP(A477,ICMS!$A$1:$B$852,2,FALSE),0.01,IF(VLOOKUP(A477,'Área Sudene Idene'!$A$1:$B$6,2,FALSE)="sudene/idene",0.05,IF(VLOOKUP(Resumo!A477,'IDH-M'!$A$1:$C$857,3,FALSE)&lt;=0.776,0.05,0.1)))</f>
        <v>#N/A</v>
      </c>
      <c r="D477" s="17" t="e">
        <f t="shared" si="7"/>
        <v>#N/A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 t="e">
        <f>IF(VLOOKUP(A495,FPM!$A$5:$B$858,2,FALSE)&gt;VLOOKUP(A495,ICMS!$A$1:$B$852,2,FALSE),0.01,IF(VLOOKUP(A495,'Área Sudene Idene'!$A$1:$B$6,2,FALSE)="sudene/idene",0.05,IF(VLOOKUP(Resumo!A495,'IDH-M'!$A$1:$C$857,3,FALSE)&lt;=0.776,0.05,0.1)))</f>
        <v>#N/A</v>
      </c>
      <c r="C495" s="17" t="e">
        <f>IF(VLOOKUP(A495,FPM!$A$5:$B$858,2,FALSE)/0.8&gt;VLOOKUP(A495,ICMS!$A$1:$B$852,2,FALSE),0.01,IF(VLOOKUP(A495,'Área Sudene Idene'!$A$1:$B$6,2,FALSE)="sudene/idene",0.05,IF(VLOOKUP(Resumo!A495,'IDH-M'!$A$1:$C$857,3,FALSE)&lt;=0.776,0.05,0.1)))</f>
        <v>#N/A</v>
      </c>
      <c r="D495" s="17" t="e">
        <f t="shared" si="7"/>
        <v>#N/A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 t="e">
        <f>IF(VLOOKUP(A498,FPM!$A$5:$B$858,2,FALSE)&gt;VLOOKUP(A498,ICMS!$A$1:$B$852,2,FALSE),0.01,IF(VLOOKUP(A498,'Área Sudene Idene'!$A$1:$B$6,2,FALSE)="sudene/idene",0.05,IF(VLOOKUP(Resumo!A498,'IDH-M'!$A$1:$C$857,3,FALSE)&lt;=0.776,0.05,0.1)))</f>
        <v>#N/A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 t="e">
        <f t="shared" si="7"/>
        <v>#N/A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 t="e">
        <f>IF(VLOOKUP(A502,FPM!$A$5:$B$858,2,FALSE)/0.8&gt;VLOOKUP(A502,ICMS!$A$1:$B$852,2,FALSE),0.01,IF(VLOOKUP(A502,'Área Sudene Idene'!$A$1:$B$6,2,FALSE)="sudene/idene",0.05,IF(VLOOKUP(Resumo!A502,'IDH-M'!$A$1:$C$857,3,FALSE)&lt;=0.776,0.05,0.1)))</f>
        <v>#N/A</v>
      </c>
      <c r="D502" s="17" t="e">
        <f t="shared" si="7"/>
        <v>#N/A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 t="e">
        <f>IF(VLOOKUP(A516,FPM!$A$5:$B$858,2,FALSE)&gt;VLOOKUP(A516,ICMS!$A$1:$B$852,2,FALSE),0.01,IF(VLOOKUP(A516,'Área Sudene Idene'!$A$1:$B$6,2,FALSE)="sudene/idene",0.05,IF(VLOOKUP(Resumo!A516,'IDH-M'!$A$1:$C$857,3,FALSE)&lt;=0.776,0.05,0.1)))</f>
        <v>#N/A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 t="e">
        <f t="shared" si="8"/>
        <v>#N/A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 t="e">
        <f>IF(VLOOKUP(A523,FPM!$A$5:$B$858,2,FALSE)/0.8&gt;VLOOKUP(A523,ICMS!$A$1:$B$852,2,FALSE),0.01,IF(VLOOKUP(A523,'Área Sudene Idene'!$A$1:$B$6,2,FALSE)="sudene/idene",0.05,IF(VLOOKUP(Resumo!A523,'IDH-M'!$A$1:$C$857,3,FALSE)&lt;=0.776,0.05,0.1)))</f>
        <v>#N/A</v>
      </c>
      <c r="D523" s="17" t="e">
        <f t="shared" si="8"/>
        <v>#N/A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 t="e">
        <f>IF(VLOOKUP(A526,FPM!$A$5:$B$858,2,FALSE)&gt;VLOOKUP(A526,ICMS!$A$1:$B$852,2,FALSE),0.01,IF(VLOOKUP(A526,'Área Sudene Idene'!$A$1:$B$6,2,FALSE)="sudene/idene",0.05,IF(VLOOKUP(Resumo!A526,'IDH-M'!$A$1:$C$857,3,FALSE)&lt;=0.776,0.05,0.1)))</f>
        <v>#N/A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 t="e">
        <f t="shared" si="8"/>
        <v>#N/A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 t="e">
        <f>IF(VLOOKUP(A539,FPM!$A$5:$B$858,2,FALSE)/0.8&gt;VLOOKUP(A539,ICMS!$A$1:$B$852,2,FALSE),0.01,IF(VLOOKUP(A539,'Área Sudene Idene'!$A$1:$B$6,2,FALSE)="sudene/idene",0.05,IF(VLOOKUP(Resumo!A539,'IDH-M'!$A$1:$C$857,3,FALSE)&lt;=0.776,0.05,0.1)))</f>
        <v>#N/A</v>
      </c>
      <c r="D539" s="17" t="e">
        <f t="shared" si="8"/>
        <v>#N/A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 t="e">
        <f>IF(VLOOKUP(A547,FPM!$A$5:$B$858,2,FALSE)/0.8&gt;VLOOKUP(A547,ICMS!$A$1:$B$852,2,FALSE),0.01,IF(VLOOKUP(A547,'Área Sudene Idene'!$A$1:$B$6,2,FALSE)="sudene/idene",0.05,IF(VLOOKUP(Resumo!A547,'IDH-M'!$A$1:$C$857,3,FALSE)&lt;=0.776,0.05,0.1)))</f>
        <v>#N/A</v>
      </c>
      <c r="D547" s="17" t="e">
        <f t="shared" si="8"/>
        <v>#N/A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 t="e">
        <f>IF(VLOOKUP(A552,FPM!$A$5:$B$858,2,FALSE)&gt;VLOOKUP(A552,ICMS!$A$1:$B$852,2,FALSE),0.01,IF(VLOOKUP(A552,'Área Sudene Idene'!$A$1:$B$6,2,FALSE)="sudene/idene",0.05,IF(VLOOKUP(Resumo!A552,'IDH-M'!$A$1:$C$857,3,FALSE)&lt;=0.776,0.05,0.1)))</f>
        <v>#N/A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 t="e">
        <f t="shared" si="8"/>
        <v>#N/A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 t="e">
        <f>IF(VLOOKUP(A561,FPM!$A$5:$B$858,2,FALSE)&gt;VLOOKUP(A561,ICMS!$A$1:$B$852,2,FALSE),0.01,IF(VLOOKUP(A561,'Área Sudene Idene'!$A$1:$B$6,2,FALSE)="sudene/idene",0.05,IF(VLOOKUP(Resumo!A561,'IDH-M'!$A$1:$C$857,3,FALSE)&lt;=0.776,0.05,0.1)))</f>
        <v>#N/A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 t="e">
        <f t="shared" si="8"/>
        <v>#N/A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 t="e">
        <f>IF(VLOOKUP(A563,FPM!$A$5:$B$858,2,FALSE)&gt;VLOOKUP(A563,ICMS!$A$1:$B$852,2,FALSE),0.01,IF(VLOOKUP(A563,'Área Sudene Idene'!$A$1:$B$6,2,FALSE)="sudene/idene",0.05,IF(VLOOKUP(Resumo!A563,'IDH-M'!$A$1:$C$857,3,FALSE)&lt;=0.776,0.05,0.1)))</f>
        <v>#N/A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 t="e">
        <f t="shared" si="8"/>
        <v>#N/A</v>
      </c>
    </row>
    <row r="564" spans="1:4" hidden="1" x14ac:dyDescent="0.25">
      <c r="A564" s="2" t="s">
        <v>569</v>
      </c>
      <c r="B564" s="1" t="e">
        <f>IF(VLOOKUP(A564,FPM!$A$5:$B$858,2,FALSE)&gt;VLOOKUP(A564,ICMS!$A$1:$B$852,2,FALSE),0.01,IF(VLOOKUP(A564,'Área Sudene Idene'!$A$1:$B$6,2,FALSE)="sudene/idene",0.05,IF(VLOOKUP(Resumo!A564,'IDH-M'!$A$1:$C$857,3,FALSE)&lt;=0.776,0.05,0.1)))</f>
        <v>#N/A</v>
      </c>
      <c r="C564" s="17" t="e">
        <f>IF(VLOOKUP(A564,FPM!$A$5:$B$858,2,FALSE)/0.8&gt;VLOOKUP(A564,ICMS!$A$1:$B$852,2,FALSE),0.01,IF(VLOOKUP(A564,'Área Sudene Idene'!$A$1:$B$6,2,FALSE)="sudene/idene",0.05,IF(VLOOKUP(Resumo!A564,'IDH-M'!$A$1:$C$857,3,FALSE)&lt;=0.776,0.05,0.1)))</f>
        <v>#N/A</v>
      </c>
      <c r="D564" s="17" t="e">
        <f t="shared" si="8"/>
        <v>#N/A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 t="e">
        <f>IF(VLOOKUP(A578,FPM!$A$5:$B$858,2,FALSE)&gt;VLOOKUP(A578,ICMS!$A$1:$B$852,2,FALSE),0.01,IF(VLOOKUP(A578,'Área Sudene Idene'!$A$1:$B$6,2,FALSE)="sudene/idene",0.05,IF(VLOOKUP(Resumo!A578,'IDH-M'!$A$1:$C$857,3,FALSE)&lt;=0.776,0.05,0.1)))</f>
        <v>#N/A</v>
      </c>
      <c r="C578" s="17" t="e">
        <f>IF(VLOOKUP(A578,FPM!$A$5:$B$858,2,FALSE)/0.8&gt;VLOOKUP(A578,ICMS!$A$1:$B$852,2,FALSE),0.01,IF(VLOOKUP(A578,'Área Sudene Idene'!$A$1:$B$6,2,FALSE)="sudene/idene",0.05,IF(VLOOKUP(Resumo!A578,'IDH-M'!$A$1:$C$857,3,FALSE)&lt;=0.776,0.05,0.1)))</f>
        <v>#N/A</v>
      </c>
      <c r="D578" s="17" t="e">
        <f t="shared" si="8"/>
        <v>#N/A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 t="e">
        <f>IF(VLOOKUP(A583,FPM!$A$5:$B$858,2,FALSE)/0.8&gt;VLOOKUP(A583,ICMS!$A$1:$B$852,2,FALSE),0.01,IF(VLOOKUP(A583,'Área Sudene Idene'!$A$1:$B$6,2,FALSE)="sudene/idene",0.05,IF(VLOOKUP(Resumo!A583,'IDH-M'!$A$1:$C$857,3,FALSE)&lt;=0.776,0.05,0.1)))</f>
        <v>#N/A</v>
      </c>
      <c r="D583" s="17" t="e">
        <f t="shared" si="9"/>
        <v>#N/A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 t="e">
        <f>IF(VLOOKUP(A596,FPM!$A$5:$B$858,2,FALSE)&gt;VLOOKUP(A596,ICMS!$A$1:$B$852,2,FALSE),0.01,IF(VLOOKUP(A596,'Área Sudene Idene'!$A$1:$B$6,2,FALSE)="sudene/idene",0.05,IF(VLOOKUP(Resumo!A596,'IDH-M'!$A$1:$C$857,3,FALSE)&lt;=0.776,0.05,0.1)))</f>
        <v>#N/A</v>
      </c>
      <c r="C596" s="17" t="e">
        <f>IF(VLOOKUP(A596,FPM!$A$5:$B$858,2,FALSE)/0.8&gt;VLOOKUP(A596,ICMS!$A$1:$B$852,2,FALSE),0.01,IF(VLOOKUP(A596,'Área Sudene Idene'!$A$1:$B$6,2,FALSE)="sudene/idene",0.05,IF(VLOOKUP(Resumo!A596,'IDH-M'!$A$1:$C$857,3,FALSE)&lt;=0.776,0.05,0.1)))</f>
        <v>#N/A</v>
      </c>
      <c r="D596" s="17" t="e">
        <f t="shared" si="9"/>
        <v>#N/A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 t="e">
        <f>IF(VLOOKUP(A601,FPM!$A$5:$B$858,2,FALSE)&gt;VLOOKUP(A601,ICMS!$A$1:$B$852,2,FALSE),0.01,IF(VLOOKUP(A601,'Área Sudene Idene'!$A$1:$B$6,2,FALSE)="sudene/idene",0.05,IF(VLOOKUP(Resumo!A601,'IDH-M'!$A$1:$C$857,3,FALSE)&lt;=0.776,0.05,0.1)))</f>
        <v>#N/A</v>
      </c>
      <c r="C601" s="17" t="e">
        <f>IF(VLOOKUP(A601,FPM!$A$5:$B$858,2,FALSE)/0.8&gt;VLOOKUP(A601,ICMS!$A$1:$B$852,2,FALSE),0.01,IF(VLOOKUP(A601,'Área Sudene Idene'!$A$1:$B$6,2,FALSE)="sudene/idene",0.05,IF(VLOOKUP(Resumo!A601,'IDH-M'!$A$1:$C$857,3,FALSE)&lt;=0.776,0.05,0.1)))</f>
        <v>#N/A</v>
      </c>
      <c r="D601" s="17" t="e">
        <f t="shared" si="9"/>
        <v>#N/A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 t="e">
        <f>IF(VLOOKUP(A605,FPM!$A$5:$B$858,2,FALSE)&gt;VLOOKUP(A605,ICMS!$A$1:$B$852,2,FALSE),0.01,IF(VLOOKUP(A605,'Área Sudene Idene'!$A$1:$B$6,2,FALSE)="sudene/idene",0.05,IF(VLOOKUP(Resumo!A605,'IDH-M'!$A$1:$C$857,3,FALSE)&lt;=0.776,0.05,0.1)))</f>
        <v>#N/A</v>
      </c>
      <c r="C605" s="17" t="e">
        <f>IF(VLOOKUP(A605,FPM!$A$5:$B$858,2,FALSE)/0.8&gt;VLOOKUP(A605,ICMS!$A$1:$B$852,2,FALSE),0.01,IF(VLOOKUP(A605,'Área Sudene Idene'!$A$1:$B$6,2,FALSE)="sudene/idene",0.05,IF(VLOOKUP(Resumo!A605,'IDH-M'!$A$1:$C$857,3,FALSE)&lt;=0.776,0.05,0.1)))</f>
        <v>#N/A</v>
      </c>
      <c r="D605" s="17" t="e">
        <f t="shared" si="9"/>
        <v>#N/A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 t="e">
        <f>IF(VLOOKUP(A607,FPM!$A$5:$B$858,2,FALSE)&gt;VLOOKUP(A607,ICMS!$A$1:$B$852,2,FALSE),0.01,IF(VLOOKUP(A607,'Área Sudene Idene'!$A$1:$B$6,2,FALSE)="sudene/idene",0.05,IF(VLOOKUP(Resumo!A607,'IDH-M'!$A$1:$C$857,3,FALSE)&lt;=0.776,0.05,0.1)))</f>
        <v>#N/A</v>
      </c>
      <c r="C607" s="17" t="e">
        <f>IF(VLOOKUP(A607,FPM!$A$5:$B$858,2,FALSE)/0.8&gt;VLOOKUP(A607,ICMS!$A$1:$B$852,2,FALSE),0.01,IF(VLOOKUP(A607,'Área Sudene Idene'!$A$1:$B$6,2,FALSE)="sudene/idene",0.05,IF(VLOOKUP(Resumo!A607,'IDH-M'!$A$1:$C$857,3,FALSE)&lt;=0.776,0.05,0.1)))</f>
        <v>#N/A</v>
      </c>
      <c r="D607" s="17" t="e">
        <f t="shared" si="9"/>
        <v>#N/A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 t="e">
        <f>IF(VLOOKUP(A619,FPM!$A$5:$B$858,2,FALSE)&gt;VLOOKUP(A619,ICMS!$A$1:$B$852,2,FALSE),0.01,IF(VLOOKUP(A619,'Área Sudene Idene'!$A$1:$B$6,2,FALSE)="sudene/idene",0.05,IF(VLOOKUP(Resumo!A619,'IDH-M'!$A$1:$C$857,3,FALSE)&lt;=0.776,0.05,0.1)))</f>
        <v>#N/A</v>
      </c>
      <c r="C619" s="17" t="e">
        <f>IF(VLOOKUP(A619,FPM!$A$5:$B$858,2,FALSE)/0.8&gt;VLOOKUP(A619,ICMS!$A$1:$B$852,2,FALSE),0.01,IF(VLOOKUP(A619,'Área Sudene Idene'!$A$1:$B$6,2,FALSE)="sudene/idene",0.05,IF(VLOOKUP(Resumo!A619,'IDH-M'!$A$1:$C$857,3,FALSE)&lt;=0.776,0.05,0.1)))</f>
        <v>#N/A</v>
      </c>
      <c r="D619" s="17" t="e">
        <f t="shared" si="9"/>
        <v>#N/A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 t="e">
        <f>IF(VLOOKUP(A625,FPM!$A$5:$B$858,2,FALSE)&gt;VLOOKUP(A625,ICMS!$A$1:$B$852,2,FALSE),0.01,IF(VLOOKUP(A625,'Área Sudene Idene'!$A$1:$B$6,2,FALSE)="sudene/idene",0.05,IF(VLOOKUP(Resumo!A625,'IDH-M'!$A$1:$C$857,3,FALSE)&lt;=0.776,0.05,0.1)))</f>
        <v>#N/A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 t="e">
        <f t="shared" si="9"/>
        <v>#N/A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 t="e">
        <f>IF(VLOOKUP(A638,FPM!$A$5:$B$858,2,FALSE)&gt;VLOOKUP(A638,ICMS!$A$1:$B$852,2,FALSE),0.01,IF(VLOOKUP(A638,'Área Sudene Idene'!$A$1:$B$6,2,FALSE)="sudene/idene",0.05,IF(VLOOKUP(Resumo!A638,'IDH-M'!$A$1:$C$857,3,FALSE)&lt;=0.776,0.05,0.1)))</f>
        <v>#N/A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 t="e">
        <f t="shared" si="9"/>
        <v>#N/A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 t="e">
        <f>IF(VLOOKUP(A660,FPM!$A$5:$B$858,2,FALSE)&gt;VLOOKUP(A660,ICMS!$A$1:$B$852,2,FALSE),0.01,IF(VLOOKUP(A660,'Área Sudene Idene'!$A$1:$B$6,2,FALSE)="sudene/idene",0.05,IF(VLOOKUP(Resumo!A660,'IDH-M'!$A$1:$C$857,3,FALSE)&lt;=0.776,0.05,0.1)))</f>
        <v>#N/A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 t="e">
        <f t="shared" si="10"/>
        <v>#N/A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 t="e">
        <f>IF(VLOOKUP(A664,FPM!$A$5:$B$858,2,FALSE)&gt;VLOOKUP(A664,ICMS!$A$1:$B$852,2,FALSE),0.01,IF(VLOOKUP(A664,'Área Sudene Idene'!$A$1:$B$6,2,FALSE)="sudene/idene",0.05,IF(VLOOKUP(Resumo!A664,'IDH-M'!$A$1:$C$857,3,FALSE)&lt;=0.776,0.05,0.1)))</f>
        <v>#N/A</v>
      </c>
      <c r="C664" s="17" t="e">
        <f>IF(VLOOKUP(A664,FPM!$A$5:$B$858,2,FALSE)/0.8&gt;VLOOKUP(A664,ICMS!$A$1:$B$852,2,FALSE),0.01,IF(VLOOKUP(A664,'Área Sudene Idene'!$A$1:$B$6,2,FALSE)="sudene/idene",0.05,IF(VLOOKUP(Resumo!A664,'IDH-M'!$A$1:$C$857,3,FALSE)&lt;=0.776,0.05,0.1)))</f>
        <v>#N/A</v>
      </c>
      <c r="D664" s="17" t="e">
        <f t="shared" si="10"/>
        <v>#N/A</v>
      </c>
    </row>
    <row r="665" spans="1:4" hidden="1" x14ac:dyDescent="0.25">
      <c r="A665" s="2" t="s">
        <v>670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 t="e">
        <f>IF(VLOOKUP(A665,FPM!$A$5:$B$858,2,FALSE)/0.8&gt;VLOOKUP(A665,ICMS!$A$1:$B$852,2,FALSE),0.01,IF(VLOOKUP(A665,'Área Sudene Idene'!$A$1:$B$6,2,FALSE)="sudene/idene",0.05,IF(VLOOKUP(Resumo!A665,'IDH-M'!$A$1:$C$857,3,FALSE)&lt;=0.776,0.05,0.1)))</f>
        <v>#N/A</v>
      </c>
      <c r="D665" s="17" t="e">
        <f t="shared" si="10"/>
        <v>#N/A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681</v>
      </c>
      <c r="B676" s="1" t="e">
        <f>IF(VLOOKUP(A676,FPM!$A$5:$B$858,2,FALSE)&gt;VLOOKUP(A676,ICMS!$A$1:$B$852,2,FALSE),0.01,IF(VLOOKUP(A676,'Área Sudene Idene'!$A$1:$B$6,2,FALSE)="sudene/idene",0.05,IF(VLOOKUP(Resumo!A676,'IDH-M'!$A$1:$C$857,3,FALSE)&lt;=0.776,0.05,0.1)))</f>
        <v>#N/A</v>
      </c>
      <c r="C676" s="17" t="e">
        <f>IF(VLOOKUP(A676,FPM!$A$5:$B$858,2,FALSE)/0.8&gt;VLOOKUP(A676,ICMS!$A$1:$B$852,2,FALSE),0.01,IF(VLOOKUP(A676,'Área Sudene Idene'!$A$1:$B$6,2,FALSE)="sudene/idene",0.05,IF(VLOOKUP(Resumo!A676,'IDH-M'!$A$1:$C$857,3,FALSE)&lt;=0.776,0.05,0.1)))</f>
        <v>#N/A</v>
      </c>
      <c r="D676" s="17" t="e">
        <f t="shared" si="10"/>
        <v>#N/A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 t="e">
        <f>IF(VLOOKUP(A686,FPM!$A$5:$B$858,2,FALSE)&gt;VLOOKUP(A686,ICMS!$A$1:$B$852,2,FALSE),0.01,IF(VLOOKUP(A686,'Área Sudene Idene'!$A$1:$B$6,2,FALSE)="sudene/idene",0.05,IF(VLOOKUP(Resumo!A686,'IDH-M'!$A$1:$C$857,3,FALSE)&lt;=0.776,0.05,0.1)))</f>
        <v>#N/A</v>
      </c>
      <c r="C686" s="17" t="e">
        <f>IF(VLOOKUP(A686,FPM!$A$5:$B$858,2,FALSE)/0.8&gt;VLOOKUP(A686,ICMS!$A$1:$B$852,2,FALSE),0.01,IF(VLOOKUP(A686,'Área Sudene Idene'!$A$1:$B$6,2,FALSE)="sudene/idene",0.05,IF(VLOOKUP(Resumo!A686,'IDH-M'!$A$1:$C$857,3,FALSE)&lt;=0.776,0.05,0.1)))</f>
        <v>#N/A</v>
      </c>
      <c r="D686" s="17" t="e">
        <f t="shared" si="10"/>
        <v>#N/A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 t="e">
        <f>IF(VLOOKUP(A716,FPM!$A$5:$B$858,2,FALSE)&gt;VLOOKUP(A716,ICMS!$A$1:$B$852,2,FALSE),0.01,IF(VLOOKUP(A716,'Área Sudene Idene'!$A$1:$B$6,2,FALSE)="sudene/idene",0.05,IF(VLOOKUP(Resumo!A716,'IDH-M'!$A$1:$C$857,3,FALSE)&lt;=0.776,0.05,0.1)))</f>
        <v>#N/A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 t="e">
        <f t="shared" si="11"/>
        <v>#N/A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 t="e">
        <f>IF(VLOOKUP(A721,FPM!$A$5:$B$858,2,FALSE)&gt;VLOOKUP(A721,ICMS!$A$1:$B$852,2,FALSE),0.01,IF(VLOOKUP(A721,'Área Sudene Idene'!$A$1:$B$6,2,FALSE)="sudene/idene",0.05,IF(VLOOKUP(Resumo!A721,'IDH-M'!$A$1:$C$857,3,FALSE)&lt;=0.776,0.05,0.1)))</f>
        <v>#N/A</v>
      </c>
      <c r="C721" s="17" t="e">
        <f>IF(VLOOKUP(A721,FPM!$A$5:$B$858,2,FALSE)/0.8&gt;VLOOKUP(A721,ICMS!$A$1:$B$852,2,FALSE),0.01,IF(VLOOKUP(A721,'Área Sudene Idene'!$A$1:$B$6,2,FALSE)="sudene/idene",0.05,IF(VLOOKUP(Resumo!A721,'IDH-M'!$A$1:$C$857,3,FALSE)&lt;=0.776,0.05,0.1)))</f>
        <v>#N/A</v>
      </c>
      <c r="D721" s="17" t="e">
        <f t="shared" si="11"/>
        <v>#N/A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 t="e">
        <f>IF(VLOOKUP(A727,FPM!$A$5:$B$858,2,FALSE)/0.8&gt;VLOOKUP(A727,ICMS!$A$1:$B$852,2,FALSE),0.01,IF(VLOOKUP(A727,'Área Sudene Idene'!$A$1:$B$6,2,FALSE)="sudene/idene",0.05,IF(VLOOKUP(Resumo!A727,'IDH-M'!$A$1:$C$857,3,FALSE)&lt;=0.776,0.05,0.1)))</f>
        <v>#N/A</v>
      </c>
      <c r="D727" s="17" t="e">
        <f t="shared" si="11"/>
        <v>#N/A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 t="e">
        <f>IF(VLOOKUP(A741,FPM!$A$5:$B$858,2,FALSE)&gt;VLOOKUP(A741,ICMS!$A$1:$B$852,2,FALSE),0.01,IF(VLOOKUP(A741,'Área Sudene Idene'!$A$1:$B$6,2,FALSE)="sudene/idene",0.05,IF(VLOOKUP(Resumo!A741,'IDH-M'!$A$1:$C$857,3,FALSE)&lt;=0.776,0.05,0.1)))</f>
        <v>#N/A</v>
      </c>
      <c r="C741" s="17" t="e">
        <f>IF(VLOOKUP(A741,FPM!$A$5:$B$858,2,FALSE)/0.8&gt;VLOOKUP(A741,ICMS!$A$1:$B$852,2,FALSE),0.01,IF(VLOOKUP(A741,'Área Sudene Idene'!$A$1:$B$6,2,FALSE)="sudene/idene",0.05,IF(VLOOKUP(Resumo!A741,'IDH-M'!$A$1:$C$857,3,FALSE)&lt;=0.776,0.05,0.1)))</f>
        <v>#N/A</v>
      </c>
      <c r="D741" s="17" t="e">
        <f t="shared" si="11"/>
        <v>#N/A</v>
      </c>
    </row>
    <row r="742" spans="1:4" hidden="1" x14ac:dyDescent="0.25">
      <c r="A742" s="2" t="s">
        <v>747</v>
      </c>
      <c r="B742" s="1" t="e">
        <f>IF(VLOOKUP(A742,FPM!$A$5:$B$858,2,FALSE)&gt;VLOOKUP(A742,ICMS!$A$1:$B$852,2,FALSE),0.01,IF(VLOOKUP(A742,'Área Sudene Idene'!$A$1:$B$6,2,FALSE)="sudene/idene",0.05,IF(VLOOKUP(Resumo!A742,'IDH-M'!$A$1:$C$857,3,FALSE)&lt;=0.776,0.05,0.1)))</f>
        <v>#N/A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 t="e">
        <f t="shared" si="11"/>
        <v>#N/A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 t="e">
        <f>IF(VLOOKUP(A761,FPM!$A$5:$B$858,2,FALSE)&gt;VLOOKUP(A761,ICMS!$A$1:$B$852,2,FALSE),0.01,IF(VLOOKUP(A761,'Área Sudene Idene'!$A$1:$B$6,2,FALSE)="sudene/idene",0.05,IF(VLOOKUP(Resumo!A761,'IDH-M'!$A$1:$C$857,3,FALSE)&lt;=0.776,0.05,0.1)))</f>
        <v>#N/A</v>
      </c>
      <c r="C761" s="17" t="e">
        <f>IF(VLOOKUP(A761,FPM!$A$5:$B$858,2,FALSE)/0.8&gt;VLOOKUP(A761,ICMS!$A$1:$B$852,2,FALSE),0.01,IF(VLOOKUP(A761,'Área Sudene Idene'!$A$1:$B$6,2,FALSE)="sudene/idene",0.05,IF(VLOOKUP(Resumo!A761,'IDH-M'!$A$1:$C$857,3,FALSE)&lt;=0.776,0.05,0.1)))</f>
        <v>#N/A</v>
      </c>
      <c r="D761" s="17" t="e">
        <f t="shared" si="11"/>
        <v>#N/A</v>
      </c>
    </row>
    <row r="762" spans="1:4" hidden="1" x14ac:dyDescent="0.25">
      <c r="A762" s="2" t="s">
        <v>767</v>
      </c>
      <c r="B762" s="1" t="e">
        <f>IF(VLOOKUP(A762,FPM!$A$5:$B$858,2,FALSE)&gt;VLOOKUP(A762,ICMS!$A$1:$B$852,2,FALSE),0.01,IF(VLOOKUP(A762,'Área Sudene Idene'!$A$1:$B$6,2,FALSE)="sudene/idene",0.05,IF(VLOOKUP(Resumo!A762,'IDH-M'!$A$1:$C$857,3,FALSE)&lt;=0.776,0.05,0.1)))</f>
        <v>#N/A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 t="e">
        <f t="shared" si="11"/>
        <v>#N/A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 t="e">
        <f>IF(VLOOKUP(A771,FPM!$A$5:$B$858,2,FALSE)/0.8&gt;VLOOKUP(A771,ICMS!$A$1:$B$852,2,FALSE),0.01,IF(VLOOKUP(A771,'Área Sudene Idene'!$A$1:$B$6,2,FALSE)="sudene/idene",0.05,IF(VLOOKUP(Resumo!A771,'IDH-M'!$A$1:$C$857,3,FALSE)&lt;=0.776,0.05,0.1)))</f>
        <v>#N/A</v>
      </c>
      <c r="D771" s="17" t="e">
        <f t="shared" ref="D771:D834" si="12">B771-C771</f>
        <v>#N/A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 t="e">
        <f>IF(VLOOKUP(A785,FPM!$A$5:$B$858,2,FALSE)&gt;VLOOKUP(A785,ICMS!$A$1:$B$852,2,FALSE),0.01,IF(VLOOKUP(A785,'Área Sudene Idene'!$A$1:$B$6,2,FALSE)="sudene/idene",0.05,IF(VLOOKUP(Resumo!A785,'IDH-M'!$A$1:$C$857,3,FALSE)&lt;=0.776,0.05,0.1)))</f>
        <v>#N/A</v>
      </c>
      <c r="C785" s="17" t="e">
        <f>IF(VLOOKUP(A785,FPM!$A$5:$B$858,2,FALSE)/0.8&gt;VLOOKUP(A785,ICMS!$A$1:$B$852,2,FALSE),0.01,IF(VLOOKUP(A785,'Área Sudene Idene'!$A$1:$B$6,2,FALSE)="sudene/idene",0.05,IF(VLOOKUP(Resumo!A785,'IDH-M'!$A$1:$C$857,3,FALSE)&lt;=0.776,0.05,0.1)))</f>
        <v>#N/A</v>
      </c>
      <c r="D785" s="17" t="e">
        <f t="shared" si="12"/>
        <v>#N/A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 t="e">
        <f>IF(VLOOKUP(A802,FPM!$A$5:$B$858,2,FALSE)/0.8&gt;VLOOKUP(A802,ICMS!$A$1:$B$852,2,FALSE),0.01,IF(VLOOKUP(A802,'Área Sudene Idene'!$A$1:$B$6,2,FALSE)="sudene/idene",0.05,IF(VLOOKUP(Resumo!A802,'IDH-M'!$A$1:$C$857,3,FALSE)&lt;=0.776,0.05,0.1)))</f>
        <v>#N/A</v>
      </c>
      <c r="D802" s="17" t="e">
        <f t="shared" si="12"/>
        <v>#N/A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 t="e">
        <f>IF(VLOOKUP(A808,FPM!$A$5:$B$858,2,FALSE)&gt;VLOOKUP(A808,ICMS!$A$1:$B$852,2,FALSE),0.01,IF(VLOOKUP(A808,'Área Sudene Idene'!$A$1:$B$6,2,FALSE)="sudene/idene",0.05,IF(VLOOKUP(Resumo!A808,'IDH-M'!$A$1:$C$857,3,FALSE)&lt;=0.776,0.05,0.1)))</f>
        <v>#N/A</v>
      </c>
      <c r="C808" s="17" t="e">
        <f>IF(VLOOKUP(A808,FPM!$A$5:$B$858,2,FALSE)/0.8&gt;VLOOKUP(A808,ICMS!$A$1:$B$852,2,FALSE),0.01,IF(VLOOKUP(A808,'Área Sudene Idene'!$A$1:$B$6,2,FALSE)="sudene/idene",0.05,IF(VLOOKUP(Resumo!A808,'IDH-M'!$A$1:$C$857,3,FALSE)&lt;=0.776,0.05,0.1)))</f>
        <v>#N/A</v>
      </c>
      <c r="D808" s="17" t="e">
        <f t="shared" si="12"/>
        <v>#N/A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 t="e">
        <f>IF(VLOOKUP(A810,FPM!$A$5:$B$858,2,FALSE)&gt;VLOOKUP(A810,ICMS!$A$1:$B$852,2,FALSE),0.01,IF(VLOOKUP(A810,'Área Sudene Idene'!$A$1:$B$6,2,FALSE)="sudene/idene",0.05,IF(VLOOKUP(Resumo!A810,'IDH-M'!$A$1:$C$857,3,FALSE)&lt;=0.776,0.05,0.1)))</f>
        <v>#N/A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 t="e">
        <f t="shared" si="12"/>
        <v>#N/A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 t="e">
        <f>IF(VLOOKUP(A815,FPM!$A$5:$B$858,2,FALSE)&gt;VLOOKUP(A815,ICMS!$A$1:$B$852,2,FALSE),0.01,IF(VLOOKUP(A815,'Área Sudene Idene'!$A$1:$B$6,2,FALSE)="sudene/idene",0.05,IF(VLOOKUP(Resumo!A815,'IDH-M'!$A$1:$C$857,3,FALSE)&lt;=0.776,0.05,0.1)))</f>
        <v>#N/A</v>
      </c>
      <c r="C815" s="17" t="e">
        <f>IF(VLOOKUP(A815,FPM!$A$5:$B$858,2,FALSE)/0.8&gt;VLOOKUP(A815,ICMS!$A$1:$B$852,2,FALSE),0.01,IF(VLOOKUP(A815,'Área Sudene Idene'!$A$1:$B$6,2,FALSE)="sudene/idene",0.05,IF(VLOOKUP(Resumo!A815,'IDH-M'!$A$1:$C$857,3,FALSE)&lt;=0.776,0.05,0.1)))</f>
        <v>#N/A</v>
      </c>
      <c r="D815" s="17" t="e">
        <f t="shared" si="12"/>
        <v>#N/A</v>
      </c>
    </row>
    <row r="816" spans="1:4" hidden="1" x14ac:dyDescent="0.25">
      <c r="A816" s="2" t="s">
        <v>821</v>
      </c>
      <c r="B816" s="1" t="e">
        <f>IF(VLOOKUP(A816,FPM!$A$5:$B$858,2,FALSE)&gt;VLOOKUP(A816,ICMS!$A$1:$B$852,2,FALSE),0.01,IF(VLOOKUP(A816,'Área Sudene Idene'!$A$1:$B$6,2,FALSE)="sudene/idene",0.05,IF(VLOOKUP(Resumo!A816,'IDH-M'!$A$1:$C$857,3,FALSE)&lt;=0.776,0.05,0.1)))</f>
        <v>#N/A</v>
      </c>
      <c r="C816" s="17" t="e">
        <f>IF(VLOOKUP(A816,FPM!$A$5:$B$858,2,FALSE)/0.8&gt;VLOOKUP(A816,ICMS!$A$1:$B$852,2,FALSE),0.01,IF(VLOOKUP(A816,'Área Sudene Idene'!$A$1:$B$6,2,FALSE)="sudene/idene",0.05,IF(VLOOKUP(Resumo!A816,'IDH-M'!$A$1:$C$857,3,FALSE)&lt;=0.776,0.05,0.1)))</f>
        <v>#N/A</v>
      </c>
      <c r="D816" s="17" t="e">
        <f t="shared" si="12"/>
        <v>#N/A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 t="e">
        <f>IF(VLOOKUP(A819,FPM!$A$5:$B$858,2,FALSE)&gt;VLOOKUP(A819,ICMS!$A$1:$B$852,2,FALSE),0.01,IF(VLOOKUP(A819,'Área Sudene Idene'!$A$1:$B$6,2,FALSE)="sudene/idene",0.05,IF(VLOOKUP(Resumo!A819,'IDH-M'!$A$1:$C$857,3,FALSE)&lt;=0.776,0.05,0.1)))</f>
        <v>#N/A</v>
      </c>
      <c r="C819" s="17" t="e">
        <f>IF(VLOOKUP(A819,FPM!$A$5:$B$858,2,FALSE)/0.8&gt;VLOOKUP(A819,ICMS!$A$1:$B$852,2,FALSE),0.01,IF(VLOOKUP(A819,'Área Sudene Idene'!$A$1:$B$6,2,FALSE)="sudene/idene",0.05,IF(VLOOKUP(Resumo!A819,'IDH-M'!$A$1:$C$857,3,FALSE)&lt;=0.776,0.05,0.1)))</f>
        <v>#N/A</v>
      </c>
      <c r="D819" s="17" t="e">
        <f t="shared" si="12"/>
        <v>#N/A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 t="e">
        <f>IF(VLOOKUP(A822,FPM!$A$5:$B$858,2,FALSE)&gt;VLOOKUP(A822,ICMS!$A$1:$B$852,2,FALSE),0.01,IF(VLOOKUP(A822,'Área Sudene Idene'!$A$1:$B$6,2,FALSE)="sudene/idene",0.05,IF(VLOOKUP(Resumo!A822,'IDH-M'!$A$1:$C$857,3,FALSE)&lt;=0.776,0.05,0.1)))</f>
        <v>#N/A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 t="e">
        <f t="shared" si="12"/>
        <v>#N/A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 t="e">
        <f>IF(VLOOKUP(A828,FPM!$A$5:$B$858,2,FALSE)/0.8&gt;VLOOKUP(A828,ICMS!$A$1:$B$852,2,FALSE),0.01,IF(VLOOKUP(A828,'Área Sudene Idene'!$A$1:$B$6,2,FALSE)="sudene/idene",0.05,IF(VLOOKUP(Resumo!A828,'IDH-M'!$A$1:$C$857,3,FALSE)&lt;=0.776,0.05,0.1)))</f>
        <v>#N/A</v>
      </c>
      <c r="D828" s="17" t="e">
        <f t="shared" si="12"/>
        <v>#N/A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 t="e">
        <f>IF(VLOOKUP(A836,FPM!$A$5:$B$858,2,FALSE)/0.8&gt;VLOOKUP(A836,ICMS!$A$1:$B$852,2,FALSE),0.01,IF(VLOOKUP(A836,'Área Sudene Idene'!$A$1:$B$6,2,FALSE)="sudene/idene",0.05,IF(VLOOKUP(Resumo!A836,'IDH-M'!$A$1:$C$857,3,FALSE)&lt;=0.776,0.05,0.1)))</f>
        <v>#N/A</v>
      </c>
      <c r="D836" s="17" t="e">
        <f t="shared" si="13"/>
        <v>#N/A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 t="e">
        <f>IF(VLOOKUP(A840,FPM!$A$5:$B$858,2,FALSE)&gt;VLOOKUP(A840,ICMS!$A$1:$B$852,2,FALSE),0.01,IF(VLOOKUP(A840,'Área Sudene Idene'!$A$1:$B$6,2,FALSE)="sudene/idene",0.05,IF(VLOOKUP(Resumo!A840,'IDH-M'!$A$1:$C$857,3,FALSE)&lt;=0.776,0.05,0.1)))</f>
        <v>#N/A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 t="e">
        <f t="shared" si="13"/>
        <v>#N/A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 t="e">
        <f>IF(VLOOKUP(A845,FPM!$A$5:$B$858,2,FALSE)&gt;VLOOKUP(A845,ICMS!$A$1:$B$852,2,FALSE),0.01,IF(VLOOKUP(A845,'Área Sudene Idene'!$A$1:$B$6,2,FALSE)="sudene/idene",0.05,IF(VLOOKUP(Resumo!A845,'IDH-M'!$A$1:$C$857,3,FALSE)&lt;=0.776,0.05,0.1)))</f>
        <v>#N/A</v>
      </c>
      <c r="C845" s="17" t="e">
        <f>IF(VLOOKUP(A845,FPM!$A$5:$B$858,2,FALSE)/0.8&gt;VLOOKUP(A845,ICMS!$A$1:$B$852,2,FALSE),0.01,IF(VLOOKUP(A845,'Área Sudene Idene'!$A$1:$B$6,2,FALSE)="sudene/idene",0.05,IF(VLOOKUP(Resumo!A845,'IDH-M'!$A$1:$C$857,3,FALSE)&lt;=0.776,0.05,0.1)))</f>
        <v>#N/A</v>
      </c>
      <c r="D845" s="17" t="e">
        <f t="shared" si="13"/>
        <v>#N/A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 t="e">
        <f>IF(VLOOKUP(A852,FPM!$A$5:$B$858,2,FALSE)&gt;VLOOKUP(A852,ICMS!$A$1:$B$852,2,FALSE),0.01,IF(VLOOKUP(A852,'Área Sudene Idene'!$A$1:$B$6,2,FALSE)="sudene/idene",0.05,IF(VLOOKUP(Resumo!A852,'IDH-M'!$A$1:$C$857,3,FALSE)&lt;=0.776,0.05,0.1)))</f>
        <v>#N/A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 t="e">
        <f t="shared" si="13"/>
        <v>#N/A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8" t="s">
        <v>7</v>
      </c>
    </row>
    <row r="3" spans="2:2" x14ac:dyDescent="0.25">
      <c r="B3" s="48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8" t="s">
        <v>11</v>
      </c>
    </row>
    <row r="7" spans="2:2" x14ac:dyDescent="0.25">
      <c r="B7" s="48" t="s">
        <v>12</v>
      </c>
    </row>
    <row r="8" spans="2:2" x14ac:dyDescent="0.25">
      <c r="B8" s="48" t="s">
        <v>13</v>
      </c>
    </row>
    <row r="9" spans="2:2" x14ac:dyDescent="0.25">
      <c r="B9" s="7" t="s">
        <v>14</v>
      </c>
    </row>
    <row r="10" spans="2:2" x14ac:dyDescent="0.25">
      <c r="B10" s="48" t="s">
        <v>15</v>
      </c>
    </row>
    <row r="11" spans="2:2" x14ac:dyDescent="0.25">
      <c r="B11" s="48" t="s">
        <v>16</v>
      </c>
    </row>
    <row r="12" spans="2:2" x14ac:dyDescent="0.25">
      <c r="B12" s="48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8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8" t="s">
        <v>26</v>
      </c>
    </row>
    <row r="22" spans="2:2" x14ac:dyDescent="0.25">
      <c r="B22" s="7" t="s">
        <v>27</v>
      </c>
    </row>
    <row r="23" spans="2:2" x14ac:dyDescent="0.25">
      <c r="B23" s="48" t="s">
        <v>28</v>
      </c>
    </row>
    <row r="24" spans="2:2" x14ac:dyDescent="0.25">
      <c r="B24" s="48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8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8" t="s">
        <v>36</v>
      </c>
    </row>
    <row r="32" spans="2:2" x14ac:dyDescent="0.25">
      <c r="B32" s="48" t="s">
        <v>37</v>
      </c>
    </row>
    <row r="33" spans="2:2" x14ac:dyDescent="0.25">
      <c r="B33" s="48" t="s">
        <v>38</v>
      </c>
    </row>
    <row r="34" spans="2:2" x14ac:dyDescent="0.25">
      <c r="B34" s="48" t="s">
        <v>39</v>
      </c>
    </row>
    <row r="35" spans="2:2" x14ac:dyDescent="0.25">
      <c r="B35" s="48" t="s">
        <v>40</v>
      </c>
    </row>
    <row r="36" spans="2:2" x14ac:dyDescent="0.25">
      <c r="B36" s="48" t="s">
        <v>41</v>
      </c>
    </row>
    <row r="37" spans="2:2" x14ac:dyDescent="0.25">
      <c r="B37" s="7" t="s">
        <v>42</v>
      </c>
    </row>
    <row r="38" spans="2:2" x14ac:dyDescent="0.25">
      <c r="B38" s="48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8" t="s">
        <v>47</v>
      </c>
    </row>
    <row r="43" spans="2:2" x14ac:dyDescent="0.25">
      <c r="B43" s="48" t="s">
        <v>48</v>
      </c>
    </row>
    <row r="44" spans="2:2" x14ac:dyDescent="0.25">
      <c r="B44" s="48" t="s">
        <v>49</v>
      </c>
    </row>
    <row r="45" spans="2:2" x14ac:dyDescent="0.25">
      <c r="B45" s="48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8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8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8" t="s">
        <v>65</v>
      </c>
    </row>
    <row r="61" spans="2:2" x14ac:dyDescent="0.25">
      <c r="B61" s="48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8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8" t="s">
        <v>82</v>
      </c>
    </row>
    <row r="78" spans="2:2" x14ac:dyDescent="0.25">
      <c r="B78" s="7" t="s">
        <v>83</v>
      </c>
    </row>
    <row r="79" spans="2:2" x14ac:dyDescent="0.25">
      <c r="B79" s="48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8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8" t="s">
        <v>98</v>
      </c>
    </row>
    <row r="94" spans="2:2" x14ac:dyDescent="0.25">
      <c r="B94" s="48" t="s">
        <v>99</v>
      </c>
    </row>
    <row r="95" spans="2:2" x14ac:dyDescent="0.25">
      <c r="B95" s="48" t="s">
        <v>100</v>
      </c>
    </row>
    <row r="96" spans="2:2" x14ac:dyDescent="0.25">
      <c r="B96" s="48" t="s">
        <v>101</v>
      </c>
    </row>
    <row r="97" spans="2:2" x14ac:dyDescent="0.25">
      <c r="B97" s="48" t="s">
        <v>102</v>
      </c>
    </row>
    <row r="98" spans="2:2" x14ac:dyDescent="0.25">
      <c r="B98" s="7" t="s">
        <v>103</v>
      </c>
    </row>
    <row r="99" spans="2:2" x14ac:dyDescent="0.25">
      <c r="B99" s="48" t="s">
        <v>104</v>
      </c>
    </row>
    <row r="100" spans="2:2" x14ac:dyDescent="0.25">
      <c r="B100" s="48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8" t="s">
        <v>113</v>
      </c>
    </row>
    <row r="109" spans="2:2" x14ac:dyDescent="0.25">
      <c r="B109" s="7" t="s">
        <v>114</v>
      </c>
    </row>
    <row r="110" spans="2:2" x14ac:dyDescent="0.25">
      <c r="B110" s="48" t="s">
        <v>115</v>
      </c>
    </row>
    <row r="111" spans="2:2" x14ac:dyDescent="0.25">
      <c r="B111" s="48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8" t="s">
        <v>122</v>
      </c>
    </row>
    <row r="118" spans="2:2" x14ac:dyDescent="0.25">
      <c r="B118" s="7" t="s">
        <v>123</v>
      </c>
    </row>
    <row r="119" spans="2:2" x14ac:dyDescent="0.25">
      <c r="B119" s="48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8" t="s">
        <v>135</v>
      </c>
    </row>
    <row r="131" spans="2:2" x14ac:dyDescent="0.25">
      <c r="B131" s="48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8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8" t="s">
        <v>144</v>
      </c>
    </row>
    <row r="140" spans="2:2" x14ac:dyDescent="0.25">
      <c r="B140" s="48" t="s">
        <v>145</v>
      </c>
    </row>
    <row r="141" spans="2:2" x14ac:dyDescent="0.25">
      <c r="B141" s="48" t="s">
        <v>146</v>
      </c>
    </row>
    <row r="142" spans="2:2" x14ac:dyDescent="0.25">
      <c r="B142" s="48" t="s">
        <v>147</v>
      </c>
    </row>
    <row r="143" spans="2:2" x14ac:dyDescent="0.25">
      <c r="B143" s="7" t="s">
        <v>148</v>
      </c>
    </row>
    <row r="144" spans="2:2" x14ac:dyDescent="0.25">
      <c r="B144" s="48" t="s">
        <v>149</v>
      </c>
    </row>
    <row r="145" spans="2:2" x14ac:dyDescent="0.25">
      <c r="B145" s="48" t="s">
        <v>150</v>
      </c>
    </row>
    <row r="146" spans="2:2" x14ac:dyDescent="0.25">
      <c r="B146" s="48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8" t="s">
        <v>155</v>
      </c>
    </row>
    <row r="151" spans="2:2" x14ac:dyDescent="0.25">
      <c r="B151" s="7" t="s">
        <v>156</v>
      </c>
    </row>
    <row r="152" spans="2:2" x14ac:dyDescent="0.25">
      <c r="B152" s="48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8" t="s">
        <v>162</v>
      </c>
    </row>
    <row r="158" spans="2:2" x14ac:dyDescent="0.25">
      <c r="B158" s="7" t="s">
        <v>163</v>
      </c>
    </row>
    <row r="159" spans="2:2" x14ac:dyDescent="0.25">
      <c r="B159" s="48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8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8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8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8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8" t="s">
        <v>181</v>
      </c>
    </row>
    <row r="177" spans="2:2" x14ac:dyDescent="0.25">
      <c r="B177" s="48" t="s">
        <v>182</v>
      </c>
    </row>
    <row r="178" spans="2:2" x14ac:dyDescent="0.25">
      <c r="B178" s="7" t="s">
        <v>183</v>
      </c>
    </row>
    <row r="179" spans="2:2" x14ac:dyDescent="0.25">
      <c r="B179" s="48" t="s">
        <v>184</v>
      </c>
    </row>
    <row r="180" spans="2:2" x14ac:dyDescent="0.25">
      <c r="B180" s="7" t="s">
        <v>185</v>
      </c>
    </row>
    <row r="181" spans="2:2" x14ac:dyDescent="0.25">
      <c r="B181" s="48" t="s">
        <v>186</v>
      </c>
    </row>
    <row r="182" spans="2:2" x14ac:dyDescent="0.25">
      <c r="B182" s="7" t="s">
        <v>187</v>
      </c>
    </row>
    <row r="183" spans="2:2" x14ac:dyDescent="0.25">
      <c r="B183" s="48" t="s">
        <v>188</v>
      </c>
    </row>
    <row r="184" spans="2:2" x14ac:dyDescent="0.25">
      <c r="B184" s="48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8" t="s">
        <v>194</v>
      </c>
    </row>
    <row r="190" spans="2:2" x14ac:dyDescent="0.25">
      <c r="B190" s="48" t="s">
        <v>195</v>
      </c>
    </row>
    <row r="191" spans="2:2" x14ac:dyDescent="0.25">
      <c r="B191" s="48" t="s">
        <v>196</v>
      </c>
    </row>
    <row r="192" spans="2:2" x14ac:dyDescent="0.25">
      <c r="B192" s="48" t="s">
        <v>197</v>
      </c>
    </row>
    <row r="193" spans="2:2" x14ac:dyDescent="0.25">
      <c r="B193" s="48" t="s">
        <v>198</v>
      </c>
    </row>
    <row r="194" spans="2:2" x14ac:dyDescent="0.25">
      <c r="B194" s="48" t="s">
        <v>199</v>
      </c>
    </row>
    <row r="195" spans="2:2" x14ac:dyDescent="0.25">
      <c r="B195" s="48" t="s">
        <v>200</v>
      </c>
    </row>
    <row r="196" spans="2:2" x14ac:dyDescent="0.25">
      <c r="B196" s="48" t="s">
        <v>201</v>
      </c>
    </row>
    <row r="197" spans="2:2" x14ac:dyDescent="0.25">
      <c r="B197" s="48" t="s">
        <v>202</v>
      </c>
    </row>
    <row r="198" spans="2:2" x14ac:dyDescent="0.25">
      <c r="B198" s="48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8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8" t="s">
        <v>214</v>
      </c>
    </row>
    <row r="210" spans="2:2" x14ac:dyDescent="0.25">
      <c r="B210" s="7" t="s">
        <v>215</v>
      </c>
    </row>
    <row r="211" spans="2:2" x14ac:dyDescent="0.25">
      <c r="B211" s="48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8" t="s">
        <v>224</v>
      </c>
    </row>
    <row r="220" spans="2:2" x14ac:dyDescent="0.25">
      <c r="B220" s="48" t="s">
        <v>225</v>
      </c>
    </row>
    <row r="221" spans="2:2" x14ac:dyDescent="0.25">
      <c r="B221" s="48" t="s">
        <v>226</v>
      </c>
    </row>
    <row r="222" spans="2:2" x14ac:dyDescent="0.25">
      <c r="B222" s="48" t="s">
        <v>227</v>
      </c>
    </row>
    <row r="223" spans="2:2" x14ac:dyDescent="0.25">
      <c r="B223" s="48" t="s">
        <v>228</v>
      </c>
    </row>
    <row r="224" spans="2:2" x14ac:dyDescent="0.25">
      <c r="B224" s="48" t="s">
        <v>229</v>
      </c>
    </row>
    <row r="225" spans="2:2" x14ac:dyDescent="0.25">
      <c r="B225" s="7" t="s">
        <v>230</v>
      </c>
    </row>
    <row r="226" spans="2:2" x14ac:dyDescent="0.25">
      <c r="B226" s="48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8" t="s">
        <v>234</v>
      </c>
    </row>
    <row r="230" spans="2:2" x14ac:dyDescent="0.25">
      <c r="B230" s="7" t="s">
        <v>235</v>
      </c>
    </row>
    <row r="231" spans="2:2" x14ac:dyDescent="0.25">
      <c r="B231" s="48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8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8" t="s">
        <v>249</v>
      </c>
    </row>
    <row r="245" spans="2:2" x14ac:dyDescent="0.25">
      <c r="B245" s="48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8" t="s">
        <v>253</v>
      </c>
    </row>
    <row r="249" spans="2:2" x14ac:dyDescent="0.25">
      <c r="B249" s="48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8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8" t="s">
        <v>261</v>
      </c>
    </row>
    <row r="257" spans="2:2" x14ac:dyDescent="0.25">
      <c r="B257" s="48" t="s">
        <v>262</v>
      </c>
    </row>
    <row r="258" spans="2:2" x14ac:dyDescent="0.25">
      <c r="B258" s="48" t="s">
        <v>263</v>
      </c>
    </row>
    <row r="259" spans="2:2" x14ac:dyDescent="0.25">
      <c r="B259" s="7" t="s">
        <v>264</v>
      </c>
    </row>
    <row r="260" spans="2:2" x14ac:dyDescent="0.25">
      <c r="B260" s="48" t="s">
        <v>265</v>
      </c>
    </row>
    <row r="261" spans="2:2" x14ac:dyDescent="0.25">
      <c r="B261" s="48" t="s">
        <v>266</v>
      </c>
    </row>
    <row r="262" spans="2:2" x14ac:dyDescent="0.25">
      <c r="B262" s="7" t="s">
        <v>267</v>
      </c>
    </row>
    <row r="263" spans="2:2" x14ac:dyDescent="0.25">
      <c r="B263" s="48" t="s">
        <v>268</v>
      </c>
    </row>
    <row r="264" spans="2:2" x14ac:dyDescent="0.25">
      <c r="B264" s="7" t="s">
        <v>269</v>
      </c>
    </row>
    <row r="265" spans="2:2" x14ac:dyDescent="0.25">
      <c r="B265" s="48" t="s">
        <v>270</v>
      </c>
    </row>
    <row r="266" spans="2:2" x14ac:dyDescent="0.25">
      <c r="B266" s="48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8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8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8" t="s">
        <v>283</v>
      </c>
    </row>
    <row r="279" spans="2:2" x14ac:dyDescent="0.25">
      <c r="B279" s="7" t="s">
        <v>284</v>
      </c>
    </row>
    <row r="280" spans="2:2" x14ac:dyDescent="0.25">
      <c r="B280" s="48" t="s">
        <v>285</v>
      </c>
    </row>
    <row r="281" spans="2:2" x14ac:dyDescent="0.25">
      <c r="B281" s="48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8" t="s">
        <v>290</v>
      </c>
    </row>
    <row r="286" spans="2:2" x14ac:dyDescent="0.25">
      <c r="B286" s="7" t="s">
        <v>291</v>
      </c>
    </row>
    <row r="287" spans="2:2" x14ac:dyDescent="0.25">
      <c r="B287" s="48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8" t="s">
        <v>301</v>
      </c>
    </row>
    <row r="297" spans="2:2" x14ac:dyDescent="0.25">
      <c r="B297" s="7" t="s">
        <v>302</v>
      </c>
    </row>
    <row r="298" spans="2:2" x14ac:dyDescent="0.25">
      <c r="B298" s="48" t="s">
        <v>303</v>
      </c>
    </row>
    <row r="299" spans="2:2" x14ac:dyDescent="0.25">
      <c r="B299" s="48" t="s">
        <v>304</v>
      </c>
    </row>
    <row r="300" spans="2:2" x14ac:dyDescent="0.25">
      <c r="B300" s="7" t="s">
        <v>305</v>
      </c>
    </row>
    <row r="301" spans="2:2" x14ac:dyDescent="0.25">
      <c r="B301" s="48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8" t="s">
        <v>312</v>
      </c>
    </row>
    <row r="308" spans="2:2" x14ac:dyDescent="0.25">
      <c r="B308" s="48" t="s">
        <v>313</v>
      </c>
    </row>
    <row r="309" spans="2:2" x14ac:dyDescent="0.25">
      <c r="B309" s="7" t="s">
        <v>314</v>
      </c>
    </row>
    <row r="310" spans="2:2" x14ac:dyDescent="0.25">
      <c r="B310" s="48" t="s">
        <v>315</v>
      </c>
    </row>
    <row r="311" spans="2:2" x14ac:dyDescent="0.25">
      <c r="B311" s="7" t="s">
        <v>316</v>
      </c>
    </row>
    <row r="312" spans="2:2" x14ac:dyDescent="0.25">
      <c r="B312" s="48" t="s">
        <v>317</v>
      </c>
    </row>
    <row r="313" spans="2:2" x14ac:dyDescent="0.25">
      <c r="B313" s="48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8" t="s">
        <v>322</v>
      </c>
    </row>
    <row r="318" spans="2:2" x14ac:dyDescent="0.25">
      <c r="B318" s="7" t="s">
        <v>323</v>
      </c>
    </row>
    <row r="319" spans="2:2" x14ac:dyDescent="0.25">
      <c r="B319" s="48" t="s">
        <v>324</v>
      </c>
    </row>
    <row r="320" spans="2:2" x14ac:dyDescent="0.25">
      <c r="B320" s="48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8" t="s">
        <v>328</v>
      </c>
    </row>
    <row r="324" spans="2:2" x14ac:dyDescent="0.25">
      <c r="B324" s="7" t="s">
        <v>329</v>
      </c>
    </row>
    <row r="325" spans="2:2" x14ac:dyDescent="0.25">
      <c r="B325" s="48" t="s">
        <v>330</v>
      </c>
    </row>
    <row r="326" spans="2:2" x14ac:dyDescent="0.25">
      <c r="B326" s="7" t="s">
        <v>331</v>
      </c>
    </row>
    <row r="327" spans="2:2" x14ac:dyDescent="0.25">
      <c r="B327" s="48" t="s">
        <v>332</v>
      </c>
    </row>
    <row r="328" spans="2:2" x14ac:dyDescent="0.25">
      <c r="B328" s="7" t="s">
        <v>333</v>
      </c>
    </row>
    <row r="329" spans="2:2" x14ac:dyDescent="0.25">
      <c r="B329" s="48" t="s">
        <v>334</v>
      </c>
    </row>
    <row r="330" spans="2:2" x14ac:dyDescent="0.25">
      <c r="B330" s="7" t="s">
        <v>335</v>
      </c>
    </row>
    <row r="331" spans="2:2" x14ac:dyDescent="0.25">
      <c r="B331" s="48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8" t="s">
        <v>340</v>
      </c>
    </row>
    <row r="336" spans="2:2" x14ac:dyDescent="0.25">
      <c r="B336" s="48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8" t="s">
        <v>344</v>
      </c>
    </row>
    <row r="340" spans="2:2" x14ac:dyDescent="0.25">
      <c r="B340" s="48" t="s">
        <v>345</v>
      </c>
    </row>
    <row r="341" spans="2:2" x14ac:dyDescent="0.25">
      <c r="B341" s="7" t="s">
        <v>346</v>
      </c>
    </row>
    <row r="342" spans="2:2" x14ac:dyDescent="0.25">
      <c r="B342" s="48" t="s">
        <v>347</v>
      </c>
    </row>
    <row r="343" spans="2:2" x14ac:dyDescent="0.25">
      <c r="B343" s="48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8" t="s">
        <v>352</v>
      </c>
    </row>
    <row r="348" spans="2:2" x14ac:dyDescent="0.25">
      <c r="B348" s="48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8" t="s">
        <v>356</v>
      </c>
    </row>
    <row r="352" spans="2:2" x14ac:dyDescent="0.25">
      <c r="B352" s="48" t="s">
        <v>357</v>
      </c>
    </row>
    <row r="353" spans="2:2" x14ac:dyDescent="0.25">
      <c r="B353" s="7" t="s">
        <v>358</v>
      </c>
    </row>
    <row r="354" spans="2:2" x14ac:dyDescent="0.25">
      <c r="B354" s="48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8" t="s">
        <v>364</v>
      </c>
    </row>
    <row r="360" spans="2:2" x14ac:dyDescent="0.25">
      <c r="B360" s="48" t="s">
        <v>365</v>
      </c>
    </row>
    <row r="361" spans="2:2" x14ac:dyDescent="0.25">
      <c r="B361" s="48" t="s">
        <v>366</v>
      </c>
    </row>
    <row r="362" spans="2:2" x14ac:dyDescent="0.25">
      <c r="B362" s="7" t="s">
        <v>367</v>
      </c>
    </row>
    <row r="363" spans="2:2" x14ac:dyDescent="0.25">
      <c r="B363" s="48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8" t="s">
        <v>373</v>
      </c>
    </row>
    <row r="369" spans="2:2" x14ac:dyDescent="0.25">
      <c r="B369" s="48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8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8" t="s">
        <v>387</v>
      </c>
    </row>
    <row r="383" spans="2:2" x14ac:dyDescent="0.25">
      <c r="B383" s="48" t="s">
        <v>388</v>
      </c>
    </row>
    <row r="384" spans="2:2" x14ac:dyDescent="0.25">
      <c r="B384" s="48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8" t="s">
        <v>399</v>
      </c>
    </row>
    <row r="395" spans="2:2" x14ac:dyDescent="0.25">
      <c r="B395" s="7" t="s">
        <v>400</v>
      </c>
    </row>
    <row r="396" spans="2:2" x14ac:dyDescent="0.25">
      <c r="B396" s="48" t="s">
        <v>401</v>
      </c>
    </row>
    <row r="397" spans="2:2" x14ac:dyDescent="0.25">
      <c r="B397" s="48" t="s">
        <v>402</v>
      </c>
    </row>
    <row r="398" spans="2:2" x14ac:dyDescent="0.25">
      <c r="B398" s="7" t="s">
        <v>403</v>
      </c>
    </row>
    <row r="399" spans="2:2" x14ac:dyDescent="0.25">
      <c r="B399" s="48" t="s">
        <v>404</v>
      </c>
    </row>
    <row r="400" spans="2:2" x14ac:dyDescent="0.25">
      <c r="B400" s="48" t="s">
        <v>405</v>
      </c>
    </row>
    <row r="401" spans="2:2" x14ac:dyDescent="0.25">
      <c r="B401" s="48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8" t="s">
        <v>411</v>
      </c>
    </row>
    <row r="407" spans="2:2" x14ac:dyDescent="0.25">
      <c r="B407" s="48" t="s">
        <v>412</v>
      </c>
    </row>
    <row r="408" spans="2:2" x14ac:dyDescent="0.25">
      <c r="B408" s="7" t="s">
        <v>413</v>
      </c>
    </row>
    <row r="409" spans="2:2" x14ac:dyDescent="0.25">
      <c r="B409" s="48" t="s">
        <v>414</v>
      </c>
    </row>
    <row r="410" spans="2:2" x14ac:dyDescent="0.25">
      <c r="B410" s="48" t="s">
        <v>415</v>
      </c>
    </row>
    <row r="411" spans="2:2" x14ac:dyDescent="0.25">
      <c r="B411" s="48" t="s">
        <v>416</v>
      </c>
    </row>
    <row r="412" spans="2:2" x14ac:dyDescent="0.25">
      <c r="B412" s="48" t="s">
        <v>417</v>
      </c>
    </row>
    <row r="413" spans="2:2" x14ac:dyDescent="0.25">
      <c r="B413" s="48" t="s">
        <v>418</v>
      </c>
    </row>
    <row r="414" spans="2:2" x14ac:dyDescent="0.25">
      <c r="B414" s="48" t="s">
        <v>419</v>
      </c>
    </row>
    <row r="415" spans="2:2" x14ac:dyDescent="0.25">
      <c r="B415" s="48" t="s">
        <v>420</v>
      </c>
    </row>
    <row r="416" spans="2:2" x14ac:dyDescent="0.25">
      <c r="B416" s="48" t="s">
        <v>421</v>
      </c>
    </row>
    <row r="417" spans="2:2" x14ac:dyDescent="0.25">
      <c r="B417" s="48" t="s">
        <v>422</v>
      </c>
    </row>
    <row r="418" spans="2:2" x14ac:dyDescent="0.25">
      <c r="B418" s="48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8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8" t="s">
        <v>451</v>
      </c>
    </row>
    <row r="447" spans="2:2" x14ac:dyDescent="0.25">
      <c r="B447" s="48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8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8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8" t="s">
        <v>468</v>
      </c>
    </row>
    <row r="464" spans="2:2" x14ac:dyDescent="0.25">
      <c r="B464" s="48" t="s">
        <v>469</v>
      </c>
    </row>
    <row r="465" spans="2:2" x14ac:dyDescent="0.25">
      <c r="B465" s="48" t="s">
        <v>470</v>
      </c>
    </row>
    <row r="466" spans="2:2" x14ac:dyDescent="0.25">
      <c r="B466" s="48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8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8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8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8" t="s">
        <v>493</v>
      </c>
    </row>
    <row r="489" spans="2:2" x14ac:dyDescent="0.25">
      <c r="B489" s="48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8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8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8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8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8" t="s">
        <v>519</v>
      </c>
    </row>
    <row r="515" spans="2:2" x14ac:dyDescent="0.25">
      <c r="B515" s="48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8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8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8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8" t="s">
        <v>537</v>
      </c>
    </row>
    <row r="533" spans="2:2" x14ac:dyDescent="0.25">
      <c r="B533" s="48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8" t="s">
        <v>541</v>
      </c>
    </row>
    <row r="537" spans="2:2" x14ac:dyDescent="0.25">
      <c r="B537" s="48" t="s">
        <v>542</v>
      </c>
    </row>
    <row r="538" spans="2:2" x14ac:dyDescent="0.25">
      <c r="B538" s="48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8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8" t="s">
        <v>555</v>
      </c>
    </row>
    <row r="551" spans="2:2" x14ac:dyDescent="0.25">
      <c r="B551" s="7" t="s">
        <v>556</v>
      </c>
    </row>
    <row r="552" spans="2:2" x14ac:dyDescent="0.25">
      <c r="B552" s="48" t="s">
        <v>557</v>
      </c>
    </row>
    <row r="553" spans="2:2" x14ac:dyDescent="0.25">
      <c r="B553" s="7" t="s">
        <v>558</v>
      </c>
    </row>
    <row r="554" spans="2:2" x14ac:dyDescent="0.25">
      <c r="B554" s="48" t="s">
        <v>559</v>
      </c>
    </row>
    <row r="555" spans="2:2" x14ac:dyDescent="0.25">
      <c r="B555" s="48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8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8" t="s">
        <v>569</v>
      </c>
    </row>
    <row r="565" spans="2:2" x14ac:dyDescent="0.25">
      <c r="B565" s="48" t="s">
        <v>570</v>
      </c>
    </row>
    <row r="566" spans="2:2" x14ac:dyDescent="0.25">
      <c r="B566" s="48" t="s">
        <v>571</v>
      </c>
    </row>
    <row r="567" spans="2:2" x14ac:dyDescent="0.25">
      <c r="B567" s="7" t="s">
        <v>572</v>
      </c>
    </row>
    <row r="568" spans="2:2" x14ac:dyDescent="0.25">
      <c r="B568" s="48" t="s">
        <v>573</v>
      </c>
    </row>
    <row r="569" spans="2:2" x14ac:dyDescent="0.25">
      <c r="B569" s="48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8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8" t="s">
        <v>581</v>
      </c>
    </row>
    <row r="577" spans="2:2" x14ac:dyDescent="0.25">
      <c r="B577" s="48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8" t="s">
        <v>587</v>
      </c>
    </row>
    <row r="583" spans="2:2" x14ac:dyDescent="0.25">
      <c r="B583" s="7" t="s">
        <v>588</v>
      </c>
    </row>
    <row r="584" spans="2:2" x14ac:dyDescent="0.25">
      <c r="B584" s="48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8" t="s">
        <v>598</v>
      </c>
    </row>
    <row r="594" spans="2:2" x14ac:dyDescent="0.25">
      <c r="B594" s="48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8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8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8" t="s">
        <v>611</v>
      </c>
    </row>
    <row r="607" spans="2:2" x14ac:dyDescent="0.25">
      <c r="B607" s="48" t="s">
        <v>612</v>
      </c>
    </row>
    <row r="608" spans="2:2" x14ac:dyDescent="0.25">
      <c r="B608" s="7" t="s">
        <v>613</v>
      </c>
    </row>
    <row r="609" spans="2:2" x14ac:dyDescent="0.25">
      <c r="B609" s="48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8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8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8" t="s">
        <v>630</v>
      </c>
    </row>
    <row r="626" spans="2:2" x14ac:dyDescent="0.25">
      <c r="B626" s="48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8" t="s">
        <v>643</v>
      </c>
    </row>
    <row r="639" spans="2:2" x14ac:dyDescent="0.25">
      <c r="B639" s="48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8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8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8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8" t="s">
        <v>665</v>
      </c>
    </row>
    <row r="661" spans="2:2" x14ac:dyDescent="0.25">
      <c r="B661" s="48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8" t="s">
        <v>670</v>
      </c>
    </row>
    <row r="666" spans="2:2" x14ac:dyDescent="0.25">
      <c r="B666" s="48" t="s">
        <v>671</v>
      </c>
    </row>
    <row r="667" spans="2:2" x14ac:dyDescent="0.25">
      <c r="B667" s="48" t="s">
        <v>672</v>
      </c>
    </row>
    <row r="668" spans="2:2" x14ac:dyDescent="0.25">
      <c r="B668" s="48" t="s">
        <v>673</v>
      </c>
    </row>
    <row r="669" spans="2:2" x14ac:dyDescent="0.25">
      <c r="B669" s="48" t="s">
        <v>674</v>
      </c>
    </row>
    <row r="670" spans="2:2" x14ac:dyDescent="0.25">
      <c r="B670" s="48" t="s">
        <v>675</v>
      </c>
    </row>
    <row r="671" spans="2:2" x14ac:dyDescent="0.25">
      <c r="B671" s="48" t="s">
        <v>676</v>
      </c>
    </row>
    <row r="672" spans="2:2" x14ac:dyDescent="0.25">
      <c r="B672" s="48" t="s">
        <v>677</v>
      </c>
    </row>
    <row r="673" spans="2:2" x14ac:dyDescent="0.25">
      <c r="B673" s="48" t="s">
        <v>678</v>
      </c>
    </row>
    <row r="674" spans="2:2" x14ac:dyDescent="0.25">
      <c r="B674" s="48" t="s">
        <v>679</v>
      </c>
    </row>
    <row r="675" spans="2:2" x14ac:dyDescent="0.25">
      <c r="B675" s="48" t="s">
        <v>680</v>
      </c>
    </row>
    <row r="676" spans="2:2" x14ac:dyDescent="0.25">
      <c r="B676" s="48" t="s">
        <v>681</v>
      </c>
    </row>
    <row r="677" spans="2:2" x14ac:dyDescent="0.25">
      <c r="B677" s="48" t="s">
        <v>682</v>
      </c>
    </row>
    <row r="678" spans="2:2" x14ac:dyDescent="0.25">
      <c r="B678" s="48" t="s">
        <v>683</v>
      </c>
    </row>
    <row r="679" spans="2:2" x14ac:dyDescent="0.25">
      <c r="B679" s="48" t="s">
        <v>684</v>
      </c>
    </row>
    <row r="680" spans="2:2" x14ac:dyDescent="0.25">
      <c r="B680" s="48" t="s">
        <v>685</v>
      </c>
    </row>
    <row r="681" spans="2:2" x14ac:dyDescent="0.25">
      <c r="B681" s="48" t="s">
        <v>686</v>
      </c>
    </row>
    <row r="682" spans="2:2" x14ac:dyDescent="0.25">
      <c r="B682" s="48" t="s">
        <v>687</v>
      </c>
    </row>
    <row r="683" spans="2:2" x14ac:dyDescent="0.25">
      <c r="B683" s="48" t="s">
        <v>688</v>
      </c>
    </row>
    <row r="684" spans="2:2" x14ac:dyDescent="0.25">
      <c r="B684" s="48" t="s">
        <v>689</v>
      </c>
    </row>
    <row r="685" spans="2:2" x14ac:dyDescent="0.25">
      <c r="B685" s="48" t="s">
        <v>690</v>
      </c>
    </row>
    <row r="686" spans="2:2" x14ac:dyDescent="0.25">
      <c r="B686" s="48" t="s">
        <v>691</v>
      </c>
    </row>
    <row r="687" spans="2:2" x14ac:dyDescent="0.25">
      <c r="B687" s="48" t="s">
        <v>692</v>
      </c>
    </row>
    <row r="688" spans="2:2" x14ac:dyDescent="0.25">
      <c r="B688" s="48" t="s">
        <v>693</v>
      </c>
    </row>
    <row r="689" spans="2:2" x14ac:dyDescent="0.25">
      <c r="B689" s="48" t="s">
        <v>694</v>
      </c>
    </row>
    <row r="690" spans="2:2" x14ac:dyDescent="0.25">
      <c r="B690" s="48" t="s">
        <v>695</v>
      </c>
    </row>
    <row r="691" spans="2:2" x14ac:dyDescent="0.25">
      <c r="B691" s="48" t="s">
        <v>696</v>
      </c>
    </row>
    <row r="692" spans="2:2" x14ac:dyDescent="0.25">
      <c r="B692" s="48" t="s">
        <v>697</v>
      </c>
    </row>
    <row r="693" spans="2:2" x14ac:dyDescent="0.25">
      <c r="B693" s="48" t="s">
        <v>698</v>
      </c>
    </row>
    <row r="694" spans="2:2" x14ac:dyDescent="0.25">
      <c r="B694" s="48" t="s">
        <v>699</v>
      </c>
    </row>
    <row r="695" spans="2:2" x14ac:dyDescent="0.25">
      <c r="B695" s="48" t="s">
        <v>700</v>
      </c>
    </row>
    <row r="696" spans="2:2" x14ac:dyDescent="0.25">
      <c r="B696" s="48" t="s">
        <v>701</v>
      </c>
    </row>
    <row r="697" spans="2:2" x14ac:dyDescent="0.25">
      <c r="B697" s="48" t="s">
        <v>702</v>
      </c>
    </row>
    <row r="698" spans="2:2" x14ac:dyDescent="0.25">
      <c r="B698" s="48" t="s">
        <v>703</v>
      </c>
    </row>
    <row r="699" spans="2:2" x14ac:dyDescent="0.25">
      <c r="B699" s="48" t="s">
        <v>704</v>
      </c>
    </row>
    <row r="700" spans="2:2" x14ac:dyDescent="0.25">
      <c r="B700" s="48" t="s">
        <v>705</v>
      </c>
    </row>
    <row r="701" spans="2:2" x14ac:dyDescent="0.25">
      <c r="B701" s="48" t="s">
        <v>706</v>
      </c>
    </row>
    <row r="702" spans="2:2" x14ac:dyDescent="0.25">
      <c r="B702" s="48" t="s">
        <v>707</v>
      </c>
    </row>
    <row r="703" spans="2:2" x14ac:dyDescent="0.25">
      <c r="B703" s="48" t="s">
        <v>708</v>
      </c>
    </row>
    <row r="704" spans="2:2" x14ac:dyDescent="0.25">
      <c r="B704" s="48" t="s">
        <v>709</v>
      </c>
    </row>
    <row r="705" spans="2:2" x14ac:dyDescent="0.25">
      <c r="B705" s="48" t="s">
        <v>710</v>
      </c>
    </row>
    <row r="706" spans="2:2" x14ac:dyDescent="0.25">
      <c r="B706" s="48" t="s">
        <v>711</v>
      </c>
    </row>
    <row r="707" spans="2:2" x14ac:dyDescent="0.25">
      <c r="B707" s="48" t="s">
        <v>712</v>
      </c>
    </row>
    <row r="708" spans="2:2" x14ac:dyDescent="0.25">
      <c r="B708" s="48" t="s">
        <v>713</v>
      </c>
    </row>
    <row r="709" spans="2:2" x14ac:dyDescent="0.25">
      <c r="B709" s="48" t="s">
        <v>714</v>
      </c>
    </row>
    <row r="710" spans="2:2" x14ac:dyDescent="0.25">
      <c r="B710" s="48" t="s">
        <v>715</v>
      </c>
    </row>
    <row r="711" spans="2:2" x14ac:dyDescent="0.25">
      <c r="B711" s="48" t="s">
        <v>716</v>
      </c>
    </row>
    <row r="712" spans="2:2" x14ac:dyDescent="0.25">
      <c r="B712" s="48" t="s">
        <v>717</v>
      </c>
    </row>
    <row r="713" spans="2:2" x14ac:dyDescent="0.25">
      <c r="B713" s="48" t="s">
        <v>718</v>
      </c>
    </row>
    <row r="714" spans="2:2" x14ac:dyDescent="0.25">
      <c r="B714" s="48" t="s">
        <v>719</v>
      </c>
    </row>
    <row r="715" spans="2:2" x14ac:dyDescent="0.25">
      <c r="B715" s="48" t="s">
        <v>720</v>
      </c>
    </row>
    <row r="716" spans="2:2" x14ac:dyDescent="0.25">
      <c r="B716" s="48" t="s">
        <v>721</v>
      </c>
    </row>
    <row r="717" spans="2:2" x14ac:dyDescent="0.25">
      <c r="B717" s="48" t="s">
        <v>722</v>
      </c>
    </row>
    <row r="718" spans="2:2" x14ac:dyDescent="0.25">
      <c r="B718" s="48" t="s">
        <v>723</v>
      </c>
    </row>
    <row r="719" spans="2:2" x14ac:dyDescent="0.25">
      <c r="B719" s="48" t="s">
        <v>724</v>
      </c>
    </row>
    <row r="720" spans="2:2" x14ac:dyDescent="0.25">
      <c r="B720" s="48" t="s">
        <v>725</v>
      </c>
    </row>
    <row r="721" spans="2:2" x14ac:dyDescent="0.25">
      <c r="B721" s="48" t="s">
        <v>726</v>
      </c>
    </row>
    <row r="722" spans="2:2" x14ac:dyDescent="0.25">
      <c r="B722" s="48" t="s">
        <v>727</v>
      </c>
    </row>
    <row r="723" spans="2:2" x14ac:dyDescent="0.25">
      <c r="B723" s="48" t="s">
        <v>728</v>
      </c>
    </row>
    <row r="724" spans="2:2" x14ac:dyDescent="0.25">
      <c r="B724" s="48" t="s">
        <v>729</v>
      </c>
    </row>
    <row r="725" spans="2:2" x14ac:dyDescent="0.25">
      <c r="B725" s="48" t="s">
        <v>730</v>
      </c>
    </row>
    <row r="726" spans="2:2" x14ac:dyDescent="0.25">
      <c r="B726" s="48" t="s">
        <v>731</v>
      </c>
    </row>
    <row r="727" spans="2:2" x14ac:dyDescent="0.25">
      <c r="B727" s="48" t="s">
        <v>732</v>
      </c>
    </row>
    <row r="728" spans="2:2" x14ac:dyDescent="0.25">
      <c r="B728" s="48" t="s">
        <v>733</v>
      </c>
    </row>
    <row r="729" spans="2:2" x14ac:dyDescent="0.25">
      <c r="B729" s="48" t="s">
        <v>734</v>
      </c>
    </row>
    <row r="730" spans="2:2" x14ac:dyDescent="0.25">
      <c r="B730" s="48" t="s">
        <v>735</v>
      </c>
    </row>
    <row r="731" spans="2:2" x14ac:dyDescent="0.25">
      <c r="B731" s="48" t="s">
        <v>736</v>
      </c>
    </row>
    <row r="732" spans="2:2" x14ac:dyDescent="0.25">
      <c r="B732" s="48" t="s">
        <v>737</v>
      </c>
    </row>
    <row r="733" spans="2:2" x14ac:dyDescent="0.25">
      <c r="B733" s="48" t="s">
        <v>738</v>
      </c>
    </row>
    <row r="734" spans="2:2" x14ac:dyDescent="0.25">
      <c r="B734" s="48" t="s">
        <v>739</v>
      </c>
    </row>
    <row r="735" spans="2:2" x14ac:dyDescent="0.25">
      <c r="B735" s="48" t="s">
        <v>740</v>
      </c>
    </row>
    <row r="736" spans="2:2" x14ac:dyDescent="0.25">
      <c r="B736" s="48" t="s">
        <v>741</v>
      </c>
    </row>
    <row r="737" spans="2:2" x14ac:dyDescent="0.25">
      <c r="B737" s="48" t="s">
        <v>742</v>
      </c>
    </row>
    <row r="738" spans="2:2" x14ac:dyDescent="0.25">
      <c r="B738" s="48" t="s">
        <v>743</v>
      </c>
    </row>
    <row r="739" spans="2:2" x14ac:dyDescent="0.25">
      <c r="B739" s="48" t="s">
        <v>744</v>
      </c>
    </row>
    <row r="740" spans="2:2" x14ac:dyDescent="0.25">
      <c r="B740" s="48" t="s">
        <v>745</v>
      </c>
    </row>
    <row r="741" spans="2:2" x14ac:dyDescent="0.25">
      <c r="B741" s="48" t="s">
        <v>746</v>
      </c>
    </row>
    <row r="742" spans="2:2" x14ac:dyDescent="0.25">
      <c r="B742" s="48" t="s">
        <v>747</v>
      </c>
    </row>
    <row r="743" spans="2:2" x14ac:dyDescent="0.25">
      <c r="B743" s="48" t="s">
        <v>748</v>
      </c>
    </row>
    <row r="744" spans="2:2" x14ac:dyDescent="0.25">
      <c r="B744" s="48" t="s">
        <v>749</v>
      </c>
    </row>
    <row r="745" spans="2:2" x14ac:dyDescent="0.25">
      <c r="B745" s="48" t="s">
        <v>750</v>
      </c>
    </row>
    <row r="746" spans="2:2" x14ac:dyDescent="0.25">
      <c r="B746" s="48" t="s">
        <v>751</v>
      </c>
    </row>
    <row r="747" spans="2:2" x14ac:dyDescent="0.25">
      <c r="B747" s="48" t="s">
        <v>752</v>
      </c>
    </row>
    <row r="748" spans="2:2" x14ac:dyDescent="0.25">
      <c r="B748" s="48" t="s">
        <v>753</v>
      </c>
    </row>
    <row r="749" spans="2:2" x14ac:dyDescent="0.25">
      <c r="B749" s="48" t="s">
        <v>754</v>
      </c>
    </row>
    <row r="750" spans="2:2" x14ac:dyDescent="0.25">
      <c r="B750" s="48" t="s">
        <v>755</v>
      </c>
    </row>
    <row r="751" spans="2:2" x14ac:dyDescent="0.25">
      <c r="B751" s="48" t="s">
        <v>756</v>
      </c>
    </row>
    <row r="752" spans="2:2" x14ac:dyDescent="0.25">
      <c r="B752" s="48" t="s">
        <v>757</v>
      </c>
    </row>
    <row r="753" spans="2:2" x14ac:dyDescent="0.25">
      <c r="B753" s="48" t="s">
        <v>758</v>
      </c>
    </row>
    <row r="754" spans="2:2" x14ac:dyDescent="0.25">
      <c r="B754" s="48" t="s">
        <v>759</v>
      </c>
    </row>
    <row r="755" spans="2:2" x14ac:dyDescent="0.25">
      <c r="B755" s="48" t="s">
        <v>760</v>
      </c>
    </row>
    <row r="756" spans="2:2" x14ac:dyDescent="0.25">
      <c r="B756" s="48" t="s">
        <v>761</v>
      </c>
    </row>
    <row r="757" spans="2:2" x14ac:dyDescent="0.25">
      <c r="B757" s="48" t="s">
        <v>762</v>
      </c>
    </row>
    <row r="758" spans="2:2" x14ac:dyDescent="0.25">
      <c r="B758" s="48" t="s">
        <v>763</v>
      </c>
    </row>
    <row r="759" spans="2:2" x14ac:dyDescent="0.25">
      <c r="B759" s="48" t="s">
        <v>764</v>
      </c>
    </row>
    <row r="760" spans="2:2" x14ac:dyDescent="0.25">
      <c r="B760" s="48" t="s">
        <v>765</v>
      </c>
    </row>
    <row r="761" spans="2:2" x14ac:dyDescent="0.25">
      <c r="B761" s="48" t="s">
        <v>766</v>
      </c>
    </row>
    <row r="762" spans="2:2" x14ac:dyDescent="0.25">
      <c r="B762" s="48" t="s">
        <v>767</v>
      </c>
    </row>
    <row r="763" spans="2:2" x14ac:dyDescent="0.25">
      <c r="B763" s="48" t="s">
        <v>768</v>
      </c>
    </row>
    <row r="764" spans="2:2" x14ac:dyDescent="0.25">
      <c r="B764" s="48" t="s">
        <v>769</v>
      </c>
    </row>
    <row r="765" spans="2:2" x14ac:dyDescent="0.25">
      <c r="B765" s="48" t="s">
        <v>770</v>
      </c>
    </row>
    <row r="766" spans="2:2" x14ac:dyDescent="0.25">
      <c r="B766" s="48" t="s">
        <v>771</v>
      </c>
    </row>
    <row r="767" spans="2:2" x14ac:dyDescent="0.25">
      <c r="B767" s="48" t="s">
        <v>772</v>
      </c>
    </row>
    <row r="768" spans="2:2" x14ac:dyDescent="0.25">
      <c r="B768" s="48" t="s">
        <v>773</v>
      </c>
    </row>
    <row r="769" spans="2:2" x14ac:dyDescent="0.25">
      <c r="B769" s="48" t="s">
        <v>774</v>
      </c>
    </row>
    <row r="770" spans="2:2" x14ac:dyDescent="0.25">
      <c r="B770" s="48" t="s">
        <v>775</v>
      </c>
    </row>
    <row r="771" spans="2:2" x14ac:dyDescent="0.25">
      <c r="B771" s="48" t="s">
        <v>776</v>
      </c>
    </row>
    <row r="772" spans="2:2" x14ac:dyDescent="0.25">
      <c r="B772" s="48" t="s">
        <v>777</v>
      </c>
    </row>
    <row r="773" spans="2:2" x14ac:dyDescent="0.25">
      <c r="B773" s="48" t="s">
        <v>778</v>
      </c>
    </row>
    <row r="774" spans="2:2" x14ac:dyDescent="0.25">
      <c r="B774" s="48" t="s">
        <v>779</v>
      </c>
    </row>
    <row r="775" spans="2:2" x14ac:dyDescent="0.25">
      <c r="B775" s="48" t="s">
        <v>780</v>
      </c>
    </row>
    <row r="776" spans="2:2" x14ac:dyDescent="0.25">
      <c r="B776" s="48" t="s">
        <v>781</v>
      </c>
    </row>
    <row r="777" spans="2:2" x14ac:dyDescent="0.25">
      <c r="B777" s="48" t="s">
        <v>782</v>
      </c>
    </row>
    <row r="778" spans="2:2" x14ac:dyDescent="0.25">
      <c r="B778" s="48" t="s">
        <v>783</v>
      </c>
    </row>
    <row r="779" spans="2:2" x14ac:dyDescent="0.25">
      <c r="B779" s="48" t="s">
        <v>784</v>
      </c>
    </row>
    <row r="780" spans="2:2" x14ac:dyDescent="0.25">
      <c r="B780" s="48" t="s">
        <v>785</v>
      </c>
    </row>
    <row r="781" spans="2:2" x14ac:dyDescent="0.25">
      <c r="B781" s="48" t="s">
        <v>786</v>
      </c>
    </row>
    <row r="782" spans="2:2" x14ac:dyDescent="0.25">
      <c r="B782" s="48" t="s">
        <v>787</v>
      </c>
    </row>
    <row r="783" spans="2:2" x14ac:dyDescent="0.25">
      <c r="B783" s="48" t="s">
        <v>788</v>
      </c>
    </row>
    <row r="784" spans="2:2" x14ac:dyDescent="0.25">
      <c r="B784" s="48" t="s">
        <v>789</v>
      </c>
    </row>
    <row r="785" spans="2:2" x14ac:dyDescent="0.25">
      <c r="B785" s="48" t="s">
        <v>790</v>
      </c>
    </row>
    <row r="786" spans="2:2" x14ac:dyDescent="0.25">
      <c r="B786" s="48" t="s">
        <v>791</v>
      </c>
    </row>
    <row r="787" spans="2:2" x14ac:dyDescent="0.25">
      <c r="B787" s="48" t="s">
        <v>792</v>
      </c>
    </row>
    <row r="788" spans="2:2" x14ac:dyDescent="0.25">
      <c r="B788" s="48" t="s">
        <v>793</v>
      </c>
    </row>
    <row r="789" spans="2:2" x14ac:dyDescent="0.25">
      <c r="B789" s="48" t="s">
        <v>794</v>
      </c>
    </row>
    <row r="790" spans="2:2" x14ac:dyDescent="0.25">
      <c r="B790" s="48" t="s">
        <v>795</v>
      </c>
    </row>
    <row r="791" spans="2:2" x14ac:dyDescent="0.25">
      <c r="B791" s="48" t="s">
        <v>796</v>
      </c>
    </row>
    <row r="792" spans="2:2" x14ac:dyDescent="0.25">
      <c r="B792" s="48" t="s">
        <v>797</v>
      </c>
    </row>
    <row r="793" spans="2:2" x14ac:dyDescent="0.25">
      <c r="B793" s="48" t="s">
        <v>798</v>
      </c>
    </row>
    <row r="794" spans="2:2" x14ac:dyDescent="0.25">
      <c r="B794" s="48" t="s">
        <v>799</v>
      </c>
    </row>
    <row r="795" spans="2:2" x14ac:dyDescent="0.25">
      <c r="B795" s="48" t="s">
        <v>800</v>
      </c>
    </row>
    <row r="796" spans="2:2" x14ac:dyDescent="0.25">
      <c r="B796" s="48" t="s">
        <v>801</v>
      </c>
    </row>
    <row r="797" spans="2:2" x14ac:dyDescent="0.25">
      <c r="B797" s="48" t="s">
        <v>802</v>
      </c>
    </row>
    <row r="798" spans="2:2" x14ac:dyDescent="0.25">
      <c r="B798" s="48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8" t="s">
        <v>808</v>
      </c>
    </row>
    <row r="804" spans="2:2" x14ac:dyDescent="0.25">
      <c r="B804" s="48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8" t="s">
        <v>812</v>
      </c>
    </row>
    <row r="808" spans="2:2" x14ac:dyDescent="0.25">
      <c r="B808" s="48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8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8" t="s">
        <v>820</v>
      </c>
    </row>
    <row r="816" spans="2:2" x14ac:dyDescent="0.25">
      <c r="B816" s="48" t="s">
        <v>821</v>
      </c>
    </row>
    <row r="817" spans="2:2" x14ac:dyDescent="0.25">
      <c r="B817" s="48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8" t="s">
        <v>826</v>
      </c>
    </row>
    <row r="822" spans="2:2" x14ac:dyDescent="0.25">
      <c r="B822" s="48" t="s">
        <v>827</v>
      </c>
    </row>
    <row r="823" spans="2:2" x14ac:dyDescent="0.25">
      <c r="B823" s="48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8" t="s">
        <v>831</v>
      </c>
    </row>
    <row r="827" spans="2:2" x14ac:dyDescent="0.25">
      <c r="B827" s="7" t="s">
        <v>832</v>
      </c>
    </row>
    <row r="828" spans="2:2" x14ac:dyDescent="0.25">
      <c r="B828" s="48" t="s">
        <v>833</v>
      </c>
    </row>
    <row r="829" spans="2:2" x14ac:dyDescent="0.25">
      <c r="B829" s="48" t="s">
        <v>834</v>
      </c>
    </row>
    <row r="830" spans="2:2" x14ac:dyDescent="0.25">
      <c r="B830" s="7" t="s">
        <v>835</v>
      </c>
    </row>
    <row r="831" spans="2:2" x14ac:dyDescent="0.25">
      <c r="B831" s="48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8" t="s">
        <v>840</v>
      </c>
    </row>
    <row r="836" spans="2:2" x14ac:dyDescent="0.25">
      <c r="B836" s="7" t="s">
        <v>841</v>
      </c>
    </row>
    <row r="837" spans="2:2" x14ac:dyDescent="0.25">
      <c r="B837" s="48" t="s">
        <v>842</v>
      </c>
    </row>
    <row r="838" spans="2:2" x14ac:dyDescent="0.25">
      <c r="B838" s="48" t="s">
        <v>843</v>
      </c>
    </row>
    <row r="839" spans="2:2" x14ac:dyDescent="0.25">
      <c r="B839" s="48" t="s">
        <v>844</v>
      </c>
    </row>
    <row r="840" spans="2:2" x14ac:dyDescent="0.25">
      <c r="B840" s="7" t="s">
        <v>845</v>
      </c>
    </row>
    <row r="841" spans="2:2" x14ac:dyDescent="0.25">
      <c r="B841" s="48" t="s">
        <v>846</v>
      </c>
    </row>
    <row r="842" spans="2:2" x14ac:dyDescent="0.25">
      <c r="B842" s="7" t="s">
        <v>847</v>
      </c>
    </row>
    <row r="843" spans="2:2" x14ac:dyDescent="0.25">
      <c r="B843" s="48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8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8" t="s">
        <v>854</v>
      </c>
    </row>
    <row r="850" spans="2:2" x14ac:dyDescent="0.25">
      <c r="B850" s="48" t="s">
        <v>855</v>
      </c>
    </row>
    <row r="851" spans="2:2" x14ac:dyDescent="0.25">
      <c r="B851" s="48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0" customFormat="1" x14ac:dyDescent="0.25">
      <c r="A1" s="50" t="s">
        <v>897</v>
      </c>
    </row>
    <row r="2" spans="1:1" x14ac:dyDescent="0.25">
      <c r="A2" s="52" t="s">
        <v>7</v>
      </c>
    </row>
    <row r="3" spans="1:1" x14ac:dyDescent="0.25">
      <c r="A3" s="52" t="s">
        <v>8</v>
      </c>
    </row>
    <row r="4" spans="1:1" x14ac:dyDescent="0.25">
      <c r="A4" s="51" t="s">
        <v>9</v>
      </c>
    </row>
    <row r="5" spans="1:1" x14ac:dyDescent="0.25">
      <c r="A5" s="51" t="s">
        <v>10</v>
      </c>
    </row>
    <row r="6" spans="1:1" x14ac:dyDescent="0.25">
      <c r="A6" s="52" t="s">
        <v>11</v>
      </c>
    </row>
    <row r="7" spans="1:1" x14ac:dyDescent="0.25">
      <c r="A7" s="52" t="s">
        <v>12</v>
      </c>
    </row>
    <row r="8" spans="1:1" x14ac:dyDescent="0.25">
      <c r="A8" s="52" t="s">
        <v>13</v>
      </c>
    </row>
    <row r="9" spans="1:1" x14ac:dyDescent="0.25">
      <c r="A9" s="51" t="s">
        <v>14</v>
      </c>
    </row>
    <row r="10" spans="1:1" x14ac:dyDescent="0.25">
      <c r="A10" s="52" t="s">
        <v>15</v>
      </c>
    </row>
    <row r="11" spans="1:1" x14ac:dyDescent="0.25">
      <c r="A11" s="52" t="s">
        <v>16</v>
      </c>
    </row>
    <row r="12" spans="1:1" x14ac:dyDescent="0.25">
      <c r="A12" s="52" t="s">
        <v>17</v>
      </c>
    </row>
    <row r="13" spans="1:1" x14ac:dyDescent="0.25">
      <c r="A13" s="51" t="s">
        <v>18</v>
      </c>
    </row>
    <row r="14" spans="1:1" x14ac:dyDescent="0.25">
      <c r="A14" s="51" t="s">
        <v>19</v>
      </c>
    </row>
    <row r="15" spans="1:1" x14ac:dyDescent="0.25">
      <c r="A15" s="51" t="s">
        <v>20</v>
      </c>
    </row>
    <row r="16" spans="1:1" x14ac:dyDescent="0.25">
      <c r="A16" s="52" t="s">
        <v>21</v>
      </c>
    </row>
    <row r="17" spans="1:1" x14ac:dyDescent="0.25">
      <c r="A17" s="51" t="s">
        <v>22</v>
      </c>
    </row>
    <row r="18" spans="1:1" x14ac:dyDescent="0.25">
      <c r="A18" s="51" t="s">
        <v>23</v>
      </c>
    </row>
    <row r="19" spans="1:1" x14ac:dyDescent="0.25">
      <c r="A19" s="51" t="s">
        <v>24</v>
      </c>
    </row>
    <row r="20" spans="1:1" x14ac:dyDescent="0.25">
      <c r="A20" s="51" t="s">
        <v>25</v>
      </c>
    </row>
    <row r="21" spans="1:1" x14ac:dyDescent="0.25">
      <c r="A21" s="52" t="s">
        <v>26</v>
      </c>
    </row>
    <row r="22" spans="1:1" x14ac:dyDescent="0.25">
      <c r="A22" s="51" t="s">
        <v>27</v>
      </c>
    </row>
    <row r="23" spans="1:1" x14ac:dyDescent="0.25">
      <c r="A23" s="52" t="s">
        <v>28</v>
      </c>
    </row>
    <row r="24" spans="1:1" x14ac:dyDescent="0.25">
      <c r="A24" s="52" t="s">
        <v>29</v>
      </c>
    </row>
    <row r="25" spans="1:1" x14ac:dyDescent="0.25">
      <c r="A25" s="51" t="s">
        <v>30</v>
      </c>
    </row>
    <row r="26" spans="1:1" x14ac:dyDescent="0.25">
      <c r="A26" s="51" t="s">
        <v>31</v>
      </c>
    </row>
    <row r="27" spans="1:1" x14ac:dyDescent="0.25">
      <c r="A27" s="52" t="s">
        <v>32</v>
      </c>
    </row>
    <row r="28" spans="1:1" x14ac:dyDescent="0.25">
      <c r="A28" s="51" t="s">
        <v>33</v>
      </c>
    </row>
    <row r="29" spans="1:1" x14ac:dyDescent="0.25">
      <c r="A29" s="51" t="s">
        <v>34</v>
      </c>
    </row>
    <row r="30" spans="1:1" x14ac:dyDescent="0.25">
      <c r="A30" s="51" t="s">
        <v>35</v>
      </c>
    </row>
    <row r="31" spans="1:1" x14ac:dyDescent="0.25">
      <c r="A31" s="52" t="s">
        <v>36</v>
      </c>
    </row>
    <row r="32" spans="1:1" x14ac:dyDescent="0.25">
      <c r="A32" s="52" t="s">
        <v>37</v>
      </c>
    </row>
    <row r="33" spans="1:1" x14ac:dyDescent="0.25">
      <c r="A33" s="52" t="s">
        <v>38</v>
      </c>
    </row>
    <row r="34" spans="1:1" x14ac:dyDescent="0.25">
      <c r="A34" s="52" t="s">
        <v>39</v>
      </c>
    </row>
    <row r="35" spans="1:1" x14ac:dyDescent="0.25">
      <c r="A35" s="52" t="s">
        <v>40</v>
      </c>
    </row>
    <row r="36" spans="1:1" x14ac:dyDescent="0.25">
      <c r="A36" s="52" t="s">
        <v>41</v>
      </c>
    </row>
    <row r="37" spans="1:1" x14ac:dyDescent="0.25">
      <c r="A37" s="51" t="s">
        <v>42</v>
      </c>
    </row>
    <row r="38" spans="1:1" x14ac:dyDescent="0.25">
      <c r="A38" s="52" t="s">
        <v>43</v>
      </c>
    </row>
    <row r="39" spans="1:1" x14ac:dyDescent="0.25">
      <c r="A39" s="51" t="s">
        <v>44</v>
      </c>
    </row>
    <row r="40" spans="1:1" x14ac:dyDescent="0.25">
      <c r="A40" s="51" t="s">
        <v>45</v>
      </c>
    </row>
    <row r="41" spans="1:1" x14ac:dyDescent="0.25">
      <c r="A41" s="51" t="s">
        <v>46</v>
      </c>
    </row>
    <row r="42" spans="1:1" x14ac:dyDescent="0.25">
      <c r="A42" s="52" t="s">
        <v>47</v>
      </c>
    </row>
    <row r="43" spans="1:1" x14ac:dyDescent="0.25">
      <c r="A43" s="52" t="s">
        <v>48</v>
      </c>
    </row>
    <row r="44" spans="1:1" x14ac:dyDescent="0.25">
      <c r="A44" s="52" t="s">
        <v>49</v>
      </c>
    </row>
    <row r="45" spans="1:1" x14ac:dyDescent="0.25">
      <c r="A45" s="52" t="s">
        <v>50</v>
      </c>
    </row>
    <row r="46" spans="1:1" x14ac:dyDescent="0.25">
      <c r="A46" s="51" t="s">
        <v>51</v>
      </c>
    </row>
    <row r="47" spans="1:1" x14ac:dyDescent="0.25">
      <c r="A47" s="51" t="s">
        <v>52</v>
      </c>
    </row>
    <row r="48" spans="1:1" x14ac:dyDescent="0.25">
      <c r="A48" s="51" t="s">
        <v>53</v>
      </c>
    </row>
    <row r="49" spans="1:1" x14ac:dyDescent="0.25">
      <c r="A49" s="51" t="s">
        <v>54</v>
      </c>
    </row>
    <row r="50" spans="1:1" x14ac:dyDescent="0.25">
      <c r="A50" s="51" t="s">
        <v>55</v>
      </c>
    </row>
    <row r="51" spans="1:1" x14ac:dyDescent="0.25">
      <c r="A51" s="51" t="s">
        <v>56</v>
      </c>
    </row>
    <row r="52" spans="1:1" x14ac:dyDescent="0.25">
      <c r="A52" s="51" t="s">
        <v>57</v>
      </c>
    </row>
    <row r="53" spans="1:1" x14ac:dyDescent="0.25">
      <c r="A53" s="52" t="s">
        <v>58</v>
      </c>
    </row>
    <row r="54" spans="1:1" x14ac:dyDescent="0.25">
      <c r="A54" s="51" t="s">
        <v>59</v>
      </c>
    </row>
    <row r="55" spans="1:1" x14ac:dyDescent="0.25">
      <c r="A55" s="51" t="s">
        <v>60</v>
      </c>
    </row>
    <row r="56" spans="1:1" x14ac:dyDescent="0.25">
      <c r="A56" s="51" t="s">
        <v>61</v>
      </c>
    </row>
    <row r="57" spans="1:1" x14ac:dyDescent="0.25">
      <c r="A57" s="52" t="s">
        <v>62</v>
      </c>
    </row>
    <row r="58" spans="1:1" x14ac:dyDescent="0.25">
      <c r="A58" s="51" t="s">
        <v>63</v>
      </c>
    </row>
    <row r="59" spans="1:1" x14ac:dyDescent="0.25">
      <c r="A59" s="51" t="s">
        <v>64</v>
      </c>
    </row>
    <row r="60" spans="1:1" x14ac:dyDescent="0.25">
      <c r="A60" s="52" t="s">
        <v>65</v>
      </c>
    </row>
    <row r="61" spans="1:1" x14ac:dyDescent="0.25">
      <c r="A61" s="52" t="s">
        <v>66</v>
      </c>
    </row>
    <row r="62" spans="1:1" x14ac:dyDescent="0.25">
      <c r="A62" s="51" t="s">
        <v>67</v>
      </c>
    </row>
    <row r="63" spans="1:1" x14ac:dyDescent="0.25">
      <c r="A63" s="51" t="s">
        <v>68</v>
      </c>
    </row>
    <row r="64" spans="1:1" x14ac:dyDescent="0.25">
      <c r="A64" s="51" t="s">
        <v>69</v>
      </c>
    </row>
    <row r="65" spans="1:1" x14ac:dyDescent="0.25">
      <c r="A65" s="51" t="s">
        <v>70</v>
      </c>
    </row>
    <row r="66" spans="1:1" x14ac:dyDescent="0.25">
      <c r="A66" s="51" t="s">
        <v>71</v>
      </c>
    </row>
    <row r="67" spans="1:1" x14ac:dyDescent="0.25">
      <c r="A67" s="51" t="s">
        <v>72</v>
      </c>
    </row>
    <row r="68" spans="1:1" x14ac:dyDescent="0.25">
      <c r="A68" s="51" t="s">
        <v>73</v>
      </c>
    </row>
    <row r="69" spans="1:1" x14ac:dyDescent="0.25">
      <c r="A69" s="51" t="s">
        <v>74</v>
      </c>
    </row>
    <row r="70" spans="1:1" x14ac:dyDescent="0.25">
      <c r="A70" s="51" t="s">
        <v>75</v>
      </c>
    </row>
    <row r="71" spans="1:1" x14ac:dyDescent="0.25">
      <c r="A71" s="51" t="s">
        <v>76</v>
      </c>
    </row>
    <row r="72" spans="1:1" x14ac:dyDescent="0.25">
      <c r="A72" s="52" t="s">
        <v>77</v>
      </c>
    </row>
    <row r="73" spans="1:1" x14ac:dyDescent="0.25">
      <c r="A73" s="51" t="s">
        <v>78</v>
      </c>
    </row>
    <row r="74" spans="1:1" x14ac:dyDescent="0.25">
      <c r="A74" s="51" t="s">
        <v>79</v>
      </c>
    </row>
    <row r="75" spans="1:1" x14ac:dyDescent="0.25">
      <c r="A75" s="51" t="s">
        <v>80</v>
      </c>
    </row>
    <row r="76" spans="1:1" x14ac:dyDescent="0.25">
      <c r="A76" s="51" t="s">
        <v>81</v>
      </c>
    </row>
    <row r="77" spans="1:1" x14ac:dyDescent="0.25">
      <c r="A77" s="52" t="s">
        <v>82</v>
      </c>
    </row>
    <row r="78" spans="1:1" x14ac:dyDescent="0.25">
      <c r="A78" s="51" t="s">
        <v>83</v>
      </c>
    </row>
    <row r="79" spans="1:1" x14ac:dyDescent="0.25">
      <c r="A79" s="52" t="s">
        <v>84</v>
      </c>
    </row>
    <row r="80" spans="1:1" x14ac:dyDescent="0.25">
      <c r="A80" s="51" t="s">
        <v>85</v>
      </c>
    </row>
    <row r="81" spans="1:1" x14ac:dyDescent="0.25">
      <c r="A81" s="51" t="s">
        <v>86</v>
      </c>
    </row>
    <row r="82" spans="1:1" x14ac:dyDescent="0.25">
      <c r="A82" s="51" t="s">
        <v>87</v>
      </c>
    </row>
    <row r="83" spans="1:1" x14ac:dyDescent="0.25">
      <c r="A83" s="51" t="s">
        <v>88</v>
      </c>
    </row>
    <row r="84" spans="1:1" x14ac:dyDescent="0.25">
      <c r="A84" s="51" t="s">
        <v>89</v>
      </c>
    </row>
    <row r="85" spans="1:1" x14ac:dyDescent="0.25">
      <c r="A85" s="51" t="s">
        <v>90</v>
      </c>
    </row>
    <row r="86" spans="1:1" x14ac:dyDescent="0.25">
      <c r="A86" s="51" t="s">
        <v>91</v>
      </c>
    </row>
    <row r="87" spans="1:1" x14ac:dyDescent="0.25">
      <c r="A87" s="51" t="s">
        <v>92</v>
      </c>
    </row>
    <row r="88" spans="1:1" x14ac:dyDescent="0.25">
      <c r="A88" s="52" t="s">
        <v>93</v>
      </c>
    </row>
    <row r="89" spans="1:1" x14ac:dyDescent="0.25">
      <c r="A89" s="51" t="s">
        <v>94</v>
      </c>
    </row>
    <row r="90" spans="1:1" x14ac:dyDescent="0.25">
      <c r="A90" s="51" t="s">
        <v>95</v>
      </c>
    </row>
    <row r="91" spans="1:1" x14ac:dyDescent="0.25">
      <c r="A91" s="51" t="s">
        <v>96</v>
      </c>
    </row>
    <row r="92" spans="1:1" x14ac:dyDescent="0.25">
      <c r="A92" s="51" t="s">
        <v>97</v>
      </c>
    </row>
    <row r="93" spans="1:1" x14ac:dyDescent="0.25">
      <c r="A93" s="52" t="s">
        <v>98</v>
      </c>
    </row>
    <row r="94" spans="1:1" x14ac:dyDescent="0.25">
      <c r="A94" s="52" t="s">
        <v>99</v>
      </c>
    </row>
    <row r="95" spans="1:1" x14ac:dyDescent="0.25">
      <c r="A95" s="52" t="s">
        <v>100</v>
      </c>
    </row>
    <row r="96" spans="1:1" x14ac:dyDescent="0.25">
      <c r="A96" s="52" t="s">
        <v>101</v>
      </c>
    </row>
    <row r="97" spans="1:1" x14ac:dyDescent="0.25">
      <c r="A97" s="52" t="s">
        <v>102</v>
      </c>
    </row>
    <row r="98" spans="1:1" x14ac:dyDescent="0.25">
      <c r="A98" s="51" t="s">
        <v>103</v>
      </c>
    </row>
    <row r="99" spans="1:1" x14ac:dyDescent="0.25">
      <c r="A99" s="52" t="s">
        <v>104</v>
      </c>
    </row>
    <row r="100" spans="1:1" x14ac:dyDescent="0.25">
      <c r="A100" s="52" t="s">
        <v>105</v>
      </c>
    </row>
    <row r="101" spans="1:1" x14ac:dyDescent="0.25">
      <c r="A101" s="51" t="s">
        <v>106</v>
      </c>
    </row>
    <row r="102" spans="1:1" x14ac:dyDescent="0.25">
      <c r="A102" s="51" t="s">
        <v>107</v>
      </c>
    </row>
    <row r="103" spans="1:1" x14ac:dyDescent="0.25">
      <c r="A103" s="51" t="s">
        <v>108</v>
      </c>
    </row>
    <row r="104" spans="1:1" x14ac:dyDescent="0.25">
      <c r="A104" s="51" t="s">
        <v>109</v>
      </c>
    </row>
    <row r="105" spans="1:1" x14ac:dyDescent="0.25">
      <c r="A105" s="51" t="s">
        <v>110</v>
      </c>
    </row>
    <row r="106" spans="1:1" x14ac:dyDescent="0.25">
      <c r="A106" s="51" t="s">
        <v>111</v>
      </c>
    </row>
    <row r="107" spans="1:1" x14ac:dyDescent="0.25">
      <c r="A107" s="51" t="s">
        <v>112</v>
      </c>
    </row>
    <row r="108" spans="1:1" x14ac:dyDescent="0.25">
      <c r="A108" s="52" t="s">
        <v>113</v>
      </c>
    </row>
    <row r="109" spans="1:1" x14ac:dyDescent="0.25">
      <c r="A109" s="51" t="s">
        <v>114</v>
      </c>
    </row>
    <row r="110" spans="1:1" x14ac:dyDescent="0.25">
      <c r="A110" s="52" t="s">
        <v>115</v>
      </c>
    </row>
    <row r="111" spans="1:1" x14ac:dyDescent="0.25">
      <c r="A111" s="52" t="s">
        <v>116</v>
      </c>
    </row>
    <row r="112" spans="1:1" x14ac:dyDescent="0.25">
      <c r="A112" s="51" t="s">
        <v>117</v>
      </c>
    </row>
    <row r="113" spans="1:1" x14ac:dyDescent="0.25">
      <c r="A113" s="51" t="s">
        <v>118</v>
      </c>
    </row>
    <row r="114" spans="1:1" x14ac:dyDescent="0.25">
      <c r="A114" s="51" t="s">
        <v>119</v>
      </c>
    </row>
    <row r="115" spans="1:1" x14ac:dyDescent="0.25">
      <c r="A115" s="51" t="s">
        <v>120</v>
      </c>
    </row>
    <row r="116" spans="1:1" x14ac:dyDescent="0.25">
      <c r="A116" s="51" t="s">
        <v>121</v>
      </c>
    </row>
    <row r="117" spans="1:1" x14ac:dyDescent="0.25">
      <c r="A117" s="52" t="s">
        <v>122</v>
      </c>
    </row>
    <row r="118" spans="1:1" x14ac:dyDescent="0.25">
      <c r="A118" s="51" t="s">
        <v>123</v>
      </c>
    </row>
    <row r="119" spans="1:1" x14ac:dyDescent="0.25">
      <c r="A119" s="52" t="s">
        <v>124</v>
      </c>
    </row>
    <row r="120" spans="1:1" x14ac:dyDescent="0.25">
      <c r="A120" s="51" t="s">
        <v>125</v>
      </c>
    </row>
    <row r="121" spans="1:1" x14ac:dyDescent="0.25">
      <c r="A121" s="51" t="s">
        <v>126</v>
      </c>
    </row>
    <row r="122" spans="1:1" x14ac:dyDescent="0.25">
      <c r="A122" s="51" t="s">
        <v>127</v>
      </c>
    </row>
    <row r="123" spans="1:1" x14ac:dyDescent="0.25">
      <c r="A123" s="51" t="s">
        <v>128</v>
      </c>
    </row>
    <row r="124" spans="1:1" x14ac:dyDescent="0.25">
      <c r="A124" s="51" t="s">
        <v>129</v>
      </c>
    </row>
    <row r="125" spans="1:1" x14ac:dyDescent="0.25">
      <c r="A125" s="51" t="s">
        <v>130</v>
      </c>
    </row>
    <row r="126" spans="1:1" x14ac:dyDescent="0.25">
      <c r="A126" s="51" t="s">
        <v>131</v>
      </c>
    </row>
    <row r="127" spans="1:1" x14ac:dyDescent="0.25">
      <c r="A127" s="51" t="s">
        <v>132</v>
      </c>
    </row>
    <row r="128" spans="1:1" x14ac:dyDescent="0.25">
      <c r="A128" s="51" t="s">
        <v>133</v>
      </c>
    </row>
    <row r="129" spans="1:1" x14ac:dyDescent="0.25">
      <c r="A129" s="51" t="s">
        <v>134</v>
      </c>
    </row>
    <row r="130" spans="1:1" x14ac:dyDescent="0.25">
      <c r="A130" s="52" t="s">
        <v>135</v>
      </c>
    </row>
    <row r="131" spans="1:1" x14ac:dyDescent="0.25">
      <c r="A131" s="52" t="s">
        <v>136</v>
      </c>
    </row>
    <row r="132" spans="1:1" x14ac:dyDescent="0.25">
      <c r="A132" s="51" t="s">
        <v>137</v>
      </c>
    </row>
    <row r="133" spans="1:1" x14ac:dyDescent="0.25">
      <c r="A133" s="51" t="s">
        <v>138</v>
      </c>
    </row>
    <row r="134" spans="1:1" x14ac:dyDescent="0.25">
      <c r="A134" s="52" t="s">
        <v>139</v>
      </c>
    </row>
    <row r="135" spans="1:1" x14ac:dyDescent="0.25">
      <c r="A135" s="51" t="s">
        <v>140</v>
      </c>
    </row>
    <row r="136" spans="1:1" x14ac:dyDescent="0.25">
      <c r="A136" s="51" t="s">
        <v>141</v>
      </c>
    </row>
    <row r="137" spans="1:1" x14ac:dyDescent="0.25">
      <c r="A137" s="51" t="s">
        <v>142</v>
      </c>
    </row>
    <row r="138" spans="1:1" x14ac:dyDescent="0.25">
      <c r="A138" s="51" t="s">
        <v>143</v>
      </c>
    </row>
    <row r="139" spans="1:1" x14ac:dyDescent="0.25">
      <c r="A139" s="52" t="s">
        <v>144</v>
      </c>
    </row>
    <row r="140" spans="1:1" x14ac:dyDescent="0.25">
      <c r="A140" s="52" t="s">
        <v>145</v>
      </c>
    </row>
    <row r="141" spans="1:1" x14ac:dyDescent="0.25">
      <c r="A141" s="52" t="s">
        <v>146</v>
      </c>
    </row>
    <row r="142" spans="1:1" x14ac:dyDescent="0.25">
      <c r="A142" s="52" t="s">
        <v>147</v>
      </c>
    </row>
    <row r="143" spans="1:1" x14ac:dyDescent="0.25">
      <c r="A143" s="51" t="s">
        <v>148</v>
      </c>
    </row>
    <row r="144" spans="1:1" x14ac:dyDescent="0.25">
      <c r="A144" s="52" t="s">
        <v>149</v>
      </c>
    </row>
    <row r="145" spans="1:1" x14ac:dyDescent="0.25">
      <c r="A145" s="52" t="s">
        <v>150</v>
      </c>
    </row>
    <row r="146" spans="1:1" x14ac:dyDescent="0.25">
      <c r="A146" s="52" t="s">
        <v>151</v>
      </c>
    </row>
    <row r="147" spans="1:1" x14ac:dyDescent="0.25">
      <c r="A147" s="51" t="s">
        <v>152</v>
      </c>
    </row>
    <row r="148" spans="1:1" x14ac:dyDescent="0.25">
      <c r="A148" s="51" t="s">
        <v>153</v>
      </c>
    </row>
    <row r="149" spans="1:1" x14ac:dyDescent="0.25">
      <c r="A149" s="51" t="s">
        <v>154</v>
      </c>
    </row>
    <row r="150" spans="1:1" x14ac:dyDescent="0.25">
      <c r="A150" s="52" t="s">
        <v>155</v>
      </c>
    </row>
    <row r="151" spans="1:1" x14ac:dyDescent="0.25">
      <c r="A151" s="51" t="s">
        <v>156</v>
      </c>
    </row>
    <row r="152" spans="1:1" x14ac:dyDescent="0.25">
      <c r="A152" s="52" t="s">
        <v>157</v>
      </c>
    </row>
    <row r="153" spans="1:1" x14ac:dyDescent="0.25">
      <c r="A153" s="51" t="s">
        <v>158</v>
      </c>
    </row>
    <row r="154" spans="1:1" x14ac:dyDescent="0.25">
      <c r="A154" s="51" t="s">
        <v>159</v>
      </c>
    </row>
    <row r="155" spans="1:1" x14ac:dyDescent="0.25">
      <c r="A155" s="51" t="s">
        <v>160</v>
      </c>
    </row>
    <row r="156" spans="1:1" x14ac:dyDescent="0.25">
      <c r="A156" s="51" t="s">
        <v>161</v>
      </c>
    </row>
    <row r="157" spans="1:1" x14ac:dyDescent="0.25">
      <c r="A157" s="52" t="s">
        <v>162</v>
      </c>
    </row>
    <row r="158" spans="1:1" x14ac:dyDescent="0.25">
      <c r="A158" s="51" t="s">
        <v>163</v>
      </c>
    </row>
    <row r="159" spans="1:1" x14ac:dyDescent="0.25">
      <c r="A159" s="52" t="s">
        <v>164</v>
      </c>
    </row>
    <row r="160" spans="1:1" x14ac:dyDescent="0.25">
      <c r="A160" s="51" t="s">
        <v>165</v>
      </c>
    </row>
    <row r="161" spans="1:1" x14ac:dyDescent="0.25">
      <c r="A161" s="51" t="s">
        <v>166</v>
      </c>
    </row>
    <row r="162" spans="1:1" x14ac:dyDescent="0.25">
      <c r="A162" s="52" t="s">
        <v>167</v>
      </c>
    </row>
    <row r="163" spans="1:1" x14ac:dyDescent="0.25">
      <c r="A163" s="51" t="s">
        <v>168</v>
      </c>
    </row>
    <row r="164" spans="1:1" x14ac:dyDescent="0.25">
      <c r="A164" s="51" t="s">
        <v>169</v>
      </c>
    </row>
    <row r="165" spans="1:1" x14ac:dyDescent="0.25">
      <c r="A165" s="51" t="s">
        <v>170</v>
      </c>
    </row>
    <row r="166" spans="1:1" x14ac:dyDescent="0.25">
      <c r="A166" s="52" t="s">
        <v>171</v>
      </c>
    </row>
    <row r="167" spans="1:1" x14ac:dyDescent="0.25">
      <c r="A167" s="51" t="s">
        <v>172</v>
      </c>
    </row>
    <row r="168" spans="1:1" x14ac:dyDescent="0.25">
      <c r="A168" s="51" t="s">
        <v>173</v>
      </c>
    </row>
    <row r="169" spans="1:1" x14ac:dyDescent="0.25">
      <c r="A169" s="52" t="s">
        <v>174</v>
      </c>
    </row>
    <row r="170" spans="1:1" x14ac:dyDescent="0.25">
      <c r="A170" s="51" t="s">
        <v>175</v>
      </c>
    </row>
    <row r="171" spans="1:1" x14ac:dyDescent="0.25">
      <c r="A171" s="51" t="s">
        <v>176</v>
      </c>
    </row>
    <row r="172" spans="1:1" x14ac:dyDescent="0.25">
      <c r="A172" s="51" t="s">
        <v>177</v>
      </c>
    </row>
    <row r="173" spans="1:1" x14ac:dyDescent="0.25">
      <c r="A173" s="52" t="s">
        <v>178</v>
      </c>
    </row>
    <row r="174" spans="1:1" x14ac:dyDescent="0.25">
      <c r="A174" s="51" t="s">
        <v>179</v>
      </c>
    </row>
    <row r="175" spans="1:1" x14ac:dyDescent="0.25">
      <c r="A175" s="51" t="s">
        <v>180</v>
      </c>
    </row>
    <row r="176" spans="1:1" x14ac:dyDescent="0.25">
      <c r="A176" s="52" t="s">
        <v>181</v>
      </c>
    </row>
    <row r="177" spans="1:1" x14ac:dyDescent="0.25">
      <c r="A177" s="52" t="s">
        <v>182</v>
      </c>
    </row>
    <row r="178" spans="1:1" x14ac:dyDescent="0.25">
      <c r="A178" s="51" t="s">
        <v>183</v>
      </c>
    </row>
    <row r="179" spans="1:1" x14ac:dyDescent="0.25">
      <c r="A179" s="52" t="s">
        <v>184</v>
      </c>
    </row>
    <row r="180" spans="1:1" x14ac:dyDescent="0.25">
      <c r="A180" s="51" t="s">
        <v>185</v>
      </c>
    </row>
    <row r="181" spans="1:1" x14ac:dyDescent="0.25">
      <c r="A181" s="52" t="s">
        <v>186</v>
      </c>
    </row>
    <row r="182" spans="1:1" x14ac:dyDescent="0.25">
      <c r="A182" s="51" t="s">
        <v>187</v>
      </c>
    </row>
    <row r="183" spans="1:1" x14ac:dyDescent="0.25">
      <c r="A183" s="52" t="s">
        <v>188</v>
      </c>
    </row>
    <row r="184" spans="1:1" x14ac:dyDescent="0.25">
      <c r="A184" s="52" t="s">
        <v>189</v>
      </c>
    </row>
    <row r="185" spans="1:1" x14ac:dyDescent="0.25">
      <c r="A185" s="51" t="s">
        <v>190</v>
      </c>
    </row>
    <row r="186" spans="1:1" x14ac:dyDescent="0.25">
      <c r="A186" s="51" t="s">
        <v>191</v>
      </c>
    </row>
    <row r="187" spans="1:1" x14ac:dyDescent="0.25">
      <c r="A187" s="51" t="s">
        <v>192</v>
      </c>
    </row>
    <row r="188" spans="1:1" x14ac:dyDescent="0.25">
      <c r="A188" s="51" t="s">
        <v>193</v>
      </c>
    </row>
    <row r="189" spans="1:1" x14ac:dyDescent="0.25">
      <c r="A189" s="52" t="s">
        <v>194</v>
      </c>
    </row>
    <row r="190" spans="1:1" x14ac:dyDescent="0.25">
      <c r="A190" s="52" t="s">
        <v>195</v>
      </c>
    </row>
    <row r="191" spans="1:1" x14ac:dyDescent="0.25">
      <c r="A191" s="52" t="s">
        <v>196</v>
      </c>
    </row>
    <row r="192" spans="1:1" x14ac:dyDescent="0.25">
      <c r="A192" s="52" t="s">
        <v>197</v>
      </c>
    </row>
    <row r="193" spans="1:1" x14ac:dyDescent="0.25">
      <c r="A193" s="52" t="s">
        <v>198</v>
      </c>
    </row>
    <row r="194" spans="1:1" x14ac:dyDescent="0.25">
      <c r="A194" s="52" t="s">
        <v>199</v>
      </c>
    </row>
    <row r="195" spans="1:1" x14ac:dyDescent="0.25">
      <c r="A195" s="52" t="s">
        <v>200</v>
      </c>
    </row>
    <row r="196" spans="1:1" x14ac:dyDescent="0.25">
      <c r="A196" s="52" t="s">
        <v>201</v>
      </c>
    </row>
    <row r="197" spans="1:1" x14ac:dyDescent="0.25">
      <c r="A197" s="52" t="s">
        <v>202</v>
      </c>
    </row>
    <row r="198" spans="1:1" x14ac:dyDescent="0.25">
      <c r="A198" s="52" t="s">
        <v>203</v>
      </c>
    </row>
    <row r="199" spans="1:1" x14ac:dyDescent="0.25">
      <c r="A199" s="51" t="s">
        <v>204</v>
      </c>
    </row>
    <row r="200" spans="1:1" x14ac:dyDescent="0.25">
      <c r="A200" s="51" t="s">
        <v>205</v>
      </c>
    </row>
    <row r="201" spans="1:1" x14ac:dyDescent="0.25">
      <c r="A201" s="51" t="s">
        <v>206</v>
      </c>
    </row>
    <row r="202" spans="1:1" x14ac:dyDescent="0.25">
      <c r="A202" s="51" t="s">
        <v>207</v>
      </c>
    </row>
    <row r="203" spans="1:1" x14ac:dyDescent="0.25">
      <c r="A203" s="51" t="s">
        <v>208</v>
      </c>
    </row>
    <row r="204" spans="1:1" x14ac:dyDescent="0.25">
      <c r="A204" s="51" t="s">
        <v>209</v>
      </c>
    </row>
    <row r="205" spans="1:1" x14ac:dyDescent="0.25">
      <c r="A205" s="51" t="s">
        <v>210</v>
      </c>
    </row>
    <row r="206" spans="1:1" x14ac:dyDescent="0.25">
      <c r="A206" s="52" t="s">
        <v>211</v>
      </c>
    </row>
    <row r="207" spans="1:1" x14ac:dyDescent="0.25">
      <c r="A207" s="51" t="s">
        <v>212</v>
      </c>
    </row>
    <row r="208" spans="1:1" x14ac:dyDescent="0.25">
      <c r="A208" s="51" t="s">
        <v>213</v>
      </c>
    </row>
    <row r="209" spans="1:1" x14ac:dyDescent="0.25">
      <c r="A209" s="52" t="s">
        <v>214</v>
      </c>
    </row>
    <row r="210" spans="1:1" x14ac:dyDescent="0.25">
      <c r="A210" s="51" t="s">
        <v>215</v>
      </c>
    </row>
    <row r="211" spans="1:1" x14ac:dyDescent="0.25">
      <c r="A211" s="52" t="s">
        <v>216</v>
      </c>
    </row>
    <row r="212" spans="1:1" x14ac:dyDescent="0.25">
      <c r="A212" s="51" t="s">
        <v>217</v>
      </c>
    </row>
    <row r="213" spans="1:1" x14ac:dyDescent="0.25">
      <c r="A213" s="51" t="s">
        <v>218</v>
      </c>
    </row>
    <row r="214" spans="1:1" x14ac:dyDescent="0.25">
      <c r="A214" s="51" t="s">
        <v>219</v>
      </c>
    </row>
    <row r="215" spans="1:1" x14ac:dyDescent="0.25">
      <c r="A215" s="51" t="s">
        <v>220</v>
      </c>
    </row>
    <row r="216" spans="1:1" x14ac:dyDescent="0.25">
      <c r="A216" s="51" t="s">
        <v>221</v>
      </c>
    </row>
    <row r="217" spans="1:1" x14ac:dyDescent="0.25">
      <c r="A217" s="51" t="s">
        <v>222</v>
      </c>
    </row>
    <row r="218" spans="1:1" x14ac:dyDescent="0.25">
      <c r="A218" s="51" t="s">
        <v>223</v>
      </c>
    </row>
    <row r="219" spans="1:1" x14ac:dyDescent="0.25">
      <c r="A219" s="52" t="s">
        <v>224</v>
      </c>
    </row>
    <row r="220" spans="1:1" x14ac:dyDescent="0.25">
      <c r="A220" s="52" t="s">
        <v>225</v>
      </c>
    </row>
    <row r="221" spans="1:1" x14ac:dyDescent="0.25">
      <c r="A221" s="52" t="s">
        <v>226</v>
      </c>
    </row>
    <row r="222" spans="1:1" x14ac:dyDescent="0.25">
      <c r="A222" s="52" t="s">
        <v>227</v>
      </c>
    </row>
    <row r="223" spans="1:1" x14ac:dyDescent="0.25">
      <c r="A223" s="52" t="s">
        <v>228</v>
      </c>
    </row>
    <row r="224" spans="1:1" x14ac:dyDescent="0.25">
      <c r="A224" s="52" t="s">
        <v>229</v>
      </c>
    </row>
    <row r="225" spans="1:1" x14ac:dyDescent="0.25">
      <c r="A225" s="51" t="s">
        <v>230</v>
      </c>
    </row>
    <row r="226" spans="1:1" x14ac:dyDescent="0.25">
      <c r="A226" s="52" t="s">
        <v>231</v>
      </c>
    </row>
    <row r="227" spans="1:1" x14ac:dyDescent="0.25">
      <c r="A227" s="51" t="s">
        <v>232</v>
      </c>
    </row>
    <row r="228" spans="1:1" x14ac:dyDescent="0.25">
      <c r="A228" s="51" t="s">
        <v>233</v>
      </c>
    </row>
    <row r="229" spans="1:1" x14ac:dyDescent="0.25">
      <c r="A229" s="52" t="s">
        <v>234</v>
      </c>
    </row>
    <row r="230" spans="1:1" x14ac:dyDescent="0.25">
      <c r="A230" s="51" t="s">
        <v>235</v>
      </c>
    </row>
    <row r="231" spans="1:1" x14ac:dyDescent="0.25">
      <c r="A231" s="52" t="s">
        <v>236</v>
      </c>
    </row>
    <row r="232" spans="1:1" x14ac:dyDescent="0.25">
      <c r="A232" s="51" t="s">
        <v>237</v>
      </c>
    </row>
    <row r="233" spans="1:1" x14ac:dyDescent="0.25">
      <c r="A233" s="51" t="s">
        <v>238</v>
      </c>
    </row>
    <row r="234" spans="1:1" x14ac:dyDescent="0.25">
      <c r="A234" s="51" t="s">
        <v>239</v>
      </c>
    </row>
    <row r="235" spans="1:1" x14ac:dyDescent="0.25">
      <c r="A235" s="51" t="s">
        <v>240</v>
      </c>
    </row>
    <row r="236" spans="1:1" x14ac:dyDescent="0.25">
      <c r="A236" s="51" t="s">
        <v>241</v>
      </c>
    </row>
    <row r="237" spans="1:1" x14ac:dyDescent="0.25">
      <c r="A237" s="52" t="s">
        <v>242</v>
      </c>
    </row>
    <row r="238" spans="1:1" x14ac:dyDescent="0.25">
      <c r="A238" s="51" t="s">
        <v>243</v>
      </c>
    </row>
    <row r="239" spans="1:1" x14ac:dyDescent="0.25">
      <c r="A239" s="51" t="s">
        <v>244</v>
      </c>
    </row>
    <row r="240" spans="1:1" x14ac:dyDescent="0.25">
      <c r="A240" s="51" t="s">
        <v>245</v>
      </c>
    </row>
    <row r="241" spans="1:1" x14ac:dyDescent="0.25">
      <c r="A241" s="51" t="s">
        <v>246</v>
      </c>
    </row>
    <row r="242" spans="1:1" x14ac:dyDescent="0.25">
      <c r="A242" s="51" t="s">
        <v>247</v>
      </c>
    </row>
    <row r="243" spans="1:1" x14ac:dyDescent="0.25">
      <c r="A243" s="51" t="s">
        <v>248</v>
      </c>
    </row>
    <row r="244" spans="1:1" x14ac:dyDescent="0.25">
      <c r="A244" s="52" t="s">
        <v>249</v>
      </c>
    </row>
    <row r="245" spans="1:1" x14ac:dyDescent="0.25">
      <c r="A245" s="52" t="s">
        <v>250</v>
      </c>
    </row>
    <row r="246" spans="1:1" x14ac:dyDescent="0.25">
      <c r="A246" s="51" t="s">
        <v>251</v>
      </c>
    </row>
    <row r="247" spans="1:1" x14ac:dyDescent="0.25">
      <c r="A247" s="51" t="s">
        <v>252</v>
      </c>
    </row>
    <row r="248" spans="1:1" x14ac:dyDescent="0.25">
      <c r="A248" s="52" t="s">
        <v>253</v>
      </c>
    </row>
    <row r="249" spans="1:1" x14ac:dyDescent="0.25">
      <c r="A249" s="52" t="s">
        <v>254</v>
      </c>
    </row>
    <row r="250" spans="1:1" x14ac:dyDescent="0.25">
      <c r="A250" s="51" t="s">
        <v>255</v>
      </c>
    </row>
    <row r="251" spans="1:1" x14ac:dyDescent="0.25">
      <c r="A251" s="51" t="s">
        <v>256</v>
      </c>
    </row>
    <row r="252" spans="1:1" x14ac:dyDescent="0.25">
      <c r="A252" s="52" t="s">
        <v>257</v>
      </c>
    </row>
    <row r="253" spans="1:1" x14ac:dyDescent="0.25">
      <c r="A253" s="51" t="s">
        <v>258</v>
      </c>
    </row>
    <row r="254" spans="1:1" x14ac:dyDescent="0.25">
      <c r="A254" s="51" t="s">
        <v>259</v>
      </c>
    </row>
    <row r="255" spans="1:1" x14ac:dyDescent="0.25">
      <c r="A255" s="51" t="s">
        <v>260</v>
      </c>
    </row>
    <row r="256" spans="1:1" x14ac:dyDescent="0.25">
      <c r="A256" s="52" t="s">
        <v>261</v>
      </c>
    </row>
    <row r="257" spans="1:1" x14ac:dyDescent="0.25">
      <c r="A257" s="52" t="s">
        <v>262</v>
      </c>
    </row>
    <row r="258" spans="1:1" x14ac:dyDescent="0.25">
      <c r="A258" s="52" t="s">
        <v>263</v>
      </c>
    </row>
    <row r="259" spans="1:1" x14ac:dyDescent="0.25">
      <c r="A259" s="51" t="s">
        <v>264</v>
      </c>
    </row>
    <row r="260" spans="1:1" x14ac:dyDescent="0.25">
      <c r="A260" s="52" t="s">
        <v>265</v>
      </c>
    </row>
    <row r="261" spans="1:1" x14ac:dyDescent="0.25">
      <c r="A261" s="52" t="s">
        <v>266</v>
      </c>
    </row>
    <row r="262" spans="1:1" x14ac:dyDescent="0.25">
      <c r="A262" s="51" t="s">
        <v>267</v>
      </c>
    </row>
    <row r="263" spans="1:1" x14ac:dyDescent="0.25">
      <c r="A263" s="52" t="s">
        <v>268</v>
      </c>
    </row>
    <row r="264" spans="1:1" x14ac:dyDescent="0.25">
      <c r="A264" s="51" t="s">
        <v>269</v>
      </c>
    </row>
    <row r="265" spans="1:1" x14ac:dyDescent="0.25">
      <c r="A265" s="52" t="s">
        <v>270</v>
      </c>
    </row>
    <row r="266" spans="1:1" x14ac:dyDescent="0.25">
      <c r="A266" s="52" t="s">
        <v>271</v>
      </c>
    </row>
    <row r="267" spans="1:1" x14ac:dyDescent="0.25">
      <c r="A267" s="51" t="s">
        <v>272</v>
      </c>
    </row>
    <row r="268" spans="1:1" x14ac:dyDescent="0.25">
      <c r="A268" s="51" t="s">
        <v>273</v>
      </c>
    </row>
    <row r="269" spans="1:1" x14ac:dyDescent="0.25">
      <c r="A269" s="51" t="s">
        <v>274</v>
      </c>
    </row>
    <row r="270" spans="1:1" x14ac:dyDescent="0.25">
      <c r="A270" s="51" t="s">
        <v>275</v>
      </c>
    </row>
    <row r="271" spans="1:1" x14ac:dyDescent="0.25">
      <c r="A271" s="52" t="s">
        <v>276</v>
      </c>
    </row>
    <row r="272" spans="1:1" x14ac:dyDescent="0.25">
      <c r="A272" s="51" t="s">
        <v>277</v>
      </c>
    </row>
    <row r="273" spans="1:1" x14ac:dyDescent="0.25">
      <c r="A273" s="51" t="s">
        <v>278</v>
      </c>
    </row>
    <row r="274" spans="1:1" x14ac:dyDescent="0.25">
      <c r="A274" s="51" t="s">
        <v>279</v>
      </c>
    </row>
    <row r="275" spans="1:1" x14ac:dyDescent="0.25">
      <c r="A275" s="52" t="s">
        <v>280</v>
      </c>
    </row>
    <row r="276" spans="1:1" x14ac:dyDescent="0.25">
      <c r="A276" s="51" t="s">
        <v>281</v>
      </c>
    </row>
    <row r="277" spans="1:1" x14ac:dyDescent="0.25">
      <c r="A277" s="51" t="s">
        <v>282</v>
      </c>
    </row>
    <row r="278" spans="1:1" x14ac:dyDescent="0.25">
      <c r="A278" s="52" t="s">
        <v>283</v>
      </c>
    </row>
    <row r="279" spans="1:1" x14ac:dyDescent="0.25">
      <c r="A279" s="51" t="s">
        <v>284</v>
      </c>
    </row>
    <row r="280" spans="1:1" x14ac:dyDescent="0.25">
      <c r="A280" s="52" t="s">
        <v>285</v>
      </c>
    </row>
    <row r="281" spans="1:1" x14ac:dyDescent="0.25">
      <c r="A281" s="52" t="s">
        <v>286</v>
      </c>
    </row>
    <row r="282" spans="1:1" x14ac:dyDescent="0.25">
      <c r="A282" s="51" t="s">
        <v>287</v>
      </c>
    </row>
    <row r="283" spans="1:1" x14ac:dyDescent="0.25">
      <c r="A283" s="51" t="s">
        <v>288</v>
      </c>
    </row>
    <row r="284" spans="1:1" x14ac:dyDescent="0.25">
      <c r="A284" s="51" t="s">
        <v>289</v>
      </c>
    </row>
    <row r="285" spans="1:1" x14ac:dyDescent="0.25">
      <c r="A285" s="52" t="s">
        <v>290</v>
      </c>
    </row>
    <row r="286" spans="1:1" x14ac:dyDescent="0.25">
      <c r="A286" s="51" t="s">
        <v>291</v>
      </c>
    </row>
    <row r="287" spans="1:1" x14ac:dyDescent="0.25">
      <c r="A287" s="52" t="s">
        <v>292</v>
      </c>
    </row>
    <row r="288" spans="1:1" x14ac:dyDescent="0.25">
      <c r="A288" s="51" t="s">
        <v>293</v>
      </c>
    </row>
    <row r="289" spans="1:1" x14ac:dyDescent="0.25">
      <c r="A289" s="51" t="s">
        <v>294</v>
      </c>
    </row>
    <row r="290" spans="1:1" x14ac:dyDescent="0.25">
      <c r="A290" s="51" t="s">
        <v>295</v>
      </c>
    </row>
    <row r="291" spans="1:1" x14ac:dyDescent="0.25">
      <c r="A291" s="51" t="s">
        <v>296</v>
      </c>
    </row>
    <row r="292" spans="1:1" x14ac:dyDescent="0.25">
      <c r="A292" s="51" t="s">
        <v>297</v>
      </c>
    </row>
    <row r="293" spans="1:1" x14ac:dyDescent="0.25">
      <c r="A293" s="51" t="s">
        <v>298</v>
      </c>
    </row>
    <row r="294" spans="1:1" x14ac:dyDescent="0.25">
      <c r="A294" s="51" t="s">
        <v>299</v>
      </c>
    </row>
    <row r="295" spans="1:1" x14ac:dyDescent="0.25">
      <c r="A295" s="51" t="s">
        <v>300</v>
      </c>
    </row>
    <row r="296" spans="1:1" x14ac:dyDescent="0.25">
      <c r="A296" s="52" t="s">
        <v>301</v>
      </c>
    </row>
    <row r="297" spans="1:1" x14ac:dyDescent="0.25">
      <c r="A297" s="51" t="s">
        <v>302</v>
      </c>
    </row>
    <row r="298" spans="1:1" x14ac:dyDescent="0.25">
      <c r="A298" s="52" t="s">
        <v>303</v>
      </c>
    </row>
    <row r="299" spans="1:1" x14ac:dyDescent="0.25">
      <c r="A299" s="52" t="s">
        <v>304</v>
      </c>
    </row>
    <row r="300" spans="1:1" x14ac:dyDescent="0.25">
      <c r="A300" s="51" t="s">
        <v>305</v>
      </c>
    </row>
    <row r="301" spans="1:1" x14ac:dyDescent="0.25">
      <c r="A301" s="52" t="s">
        <v>306</v>
      </c>
    </row>
    <row r="302" spans="1:1" x14ac:dyDescent="0.25">
      <c r="A302" s="51" t="s">
        <v>307</v>
      </c>
    </row>
    <row r="303" spans="1:1" x14ac:dyDescent="0.25">
      <c r="A303" s="51" t="s">
        <v>308</v>
      </c>
    </row>
    <row r="304" spans="1:1" x14ac:dyDescent="0.25">
      <c r="A304" s="51" t="s">
        <v>309</v>
      </c>
    </row>
    <row r="305" spans="1:1" x14ac:dyDescent="0.25">
      <c r="A305" s="51" t="s">
        <v>310</v>
      </c>
    </row>
    <row r="306" spans="1:1" x14ac:dyDescent="0.25">
      <c r="A306" s="51" t="s">
        <v>311</v>
      </c>
    </row>
    <row r="307" spans="1:1" x14ac:dyDescent="0.25">
      <c r="A307" s="52" t="s">
        <v>312</v>
      </c>
    </row>
    <row r="308" spans="1:1" x14ac:dyDescent="0.25">
      <c r="A308" s="52" t="s">
        <v>313</v>
      </c>
    </row>
    <row r="309" spans="1:1" x14ac:dyDescent="0.25">
      <c r="A309" s="51" t="s">
        <v>314</v>
      </c>
    </row>
    <row r="310" spans="1:1" x14ac:dyDescent="0.25">
      <c r="A310" s="52" t="s">
        <v>315</v>
      </c>
    </row>
    <row r="311" spans="1:1" x14ac:dyDescent="0.25">
      <c r="A311" s="51" t="s">
        <v>316</v>
      </c>
    </row>
    <row r="312" spans="1:1" x14ac:dyDescent="0.25">
      <c r="A312" s="52" t="s">
        <v>317</v>
      </c>
    </row>
    <row r="313" spans="1:1" x14ac:dyDescent="0.25">
      <c r="A313" s="52" t="s">
        <v>318</v>
      </c>
    </row>
    <row r="314" spans="1:1" x14ac:dyDescent="0.25">
      <c r="A314" s="51" t="s">
        <v>319</v>
      </c>
    </row>
    <row r="315" spans="1:1" x14ac:dyDescent="0.25">
      <c r="A315" s="51" t="s">
        <v>320</v>
      </c>
    </row>
    <row r="316" spans="1:1" x14ac:dyDescent="0.25">
      <c r="A316" s="51" t="s">
        <v>321</v>
      </c>
    </row>
    <row r="317" spans="1:1" x14ac:dyDescent="0.25">
      <c r="A317" s="52" t="s">
        <v>322</v>
      </c>
    </row>
    <row r="318" spans="1:1" x14ac:dyDescent="0.25">
      <c r="A318" s="51" t="s">
        <v>323</v>
      </c>
    </row>
    <row r="319" spans="1:1" x14ac:dyDescent="0.25">
      <c r="A319" s="52" t="s">
        <v>324</v>
      </c>
    </row>
    <row r="320" spans="1:1" x14ac:dyDescent="0.25">
      <c r="A320" s="52" t="s">
        <v>325</v>
      </c>
    </row>
    <row r="321" spans="1:1" x14ac:dyDescent="0.25">
      <c r="A321" s="51" t="s">
        <v>326</v>
      </c>
    </row>
    <row r="322" spans="1:1" x14ac:dyDescent="0.25">
      <c r="A322" s="51" t="s">
        <v>327</v>
      </c>
    </row>
    <row r="323" spans="1:1" x14ac:dyDescent="0.25">
      <c r="A323" s="52" t="s">
        <v>328</v>
      </c>
    </row>
    <row r="324" spans="1:1" x14ac:dyDescent="0.25">
      <c r="A324" s="51" t="s">
        <v>329</v>
      </c>
    </row>
    <row r="325" spans="1:1" x14ac:dyDescent="0.25">
      <c r="A325" s="52" t="s">
        <v>330</v>
      </c>
    </row>
    <row r="326" spans="1:1" x14ac:dyDescent="0.25">
      <c r="A326" s="51" t="s">
        <v>331</v>
      </c>
    </row>
    <row r="327" spans="1:1" x14ac:dyDescent="0.25">
      <c r="A327" s="52" t="s">
        <v>332</v>
      </c>
    </row>
    <row r="328" spans="1:1" x14ac:dyDescent="0.25">
      <c r="A328" s="51" t="s">
        <v>333</v>
      </c>
    </row>
    <row r="329" spans="1:1" x14ac:dyDescent="0.25">
      <c r="A329" s="52" t="s">
        <v>334</v>
      </c>
    </row>
    <row r="330" spans="1:1" x14ac:dyDescent="0.25">
      <c r="A330" s="51" t="s">
        <v>335</v>
      </c>
    </row>
    <row r="331" spans="1:1" x14ac:dyDescent="0.25">
      <c r="A331" s="52" t="s">
        <v>336</v>
      </c>
    </row>
    <row r="332" spans="1:1" x14ac:dyDescent="0.25">
      <c r="A332" s="51" t="s">
        <v>337</v>
      </c>
    </row>
    <row r="333" spans="1:1" x14ac:dyDescent="0.25">
      <c r="A333" s="51" t="s">
        <v>338</v>
      </c>
    </row>
    <row r="334" spans="1:1" x14ac:dyDescent="0.25">
      <c r="A334" s="51" t="s">
        <v>339</v>
      </c>
    </row>
    <row r="335" spans="1:1" x14ac:dyDescent="0.25">
      <c r="A335" s="52" t="s">
        <v>340</v>
      </c>
    </row>
    <row r="336" spans="1:1" x14ac:dyDescent="0.25">
      <c r="A336" s="52" t="s">
        <v>341</v>
      </c>
    </row>
    <row r="337" spans="1:1" x14ac:dyDescent="0.25">
      <c r="A337" s="51" t="s">
        <v>342</v>
      </c>
    </row>
    <row r="338" spans="1:1" x14ac:dyDescent="0.25">
      <c r="A338" s="51" t="s">
        <v>343</v>
      </c>
    </row>
    <row r="339" spans="1:1" x14ac:dyDescent="0.25">
      <c r="A339" s="52" t="s">
        <v>344</v>
      </c>
    </row>
    <row r="340" spans="1:1" x14ac:dyDescent="0.25">
      <c r="A340" s="52" t="s">
        <v>345</v>
      </c>
    </row>
    <row r="341" spans="1:1" x14ac:dyDescent="0.25">
      <c r="A341" s="51" t="s">
        <v>346</v>
      </c>
    </row>
    <row r="342" spans="1:1" x14ac:dyDescent="0.25">
      <c r="A342" s="52" t="s">
        <v>347</v>
      </c>
    </row>
    <row r="343" spans="1:1" x14ac:dyDescent="0.25">
      <c r="A343" s="52" t="s">
        <v>348</v>
      </c>
    </row>
    <row r="344" spans="1:1" x14ac:dyDescent="0.25">
      <c r="A344" s="51" t="s">
        <v>349</v>
      </c>
    </row>
    <row r="345" spans="1:1" x14ac:dyDescent="0.25">
      <c r="A345" s="51" t="s">
        <v>350</v>
      </c>
    </row>
    <row r="346" spans="1:1" x14ac:dyDescent="0.25">
      <c r="A346" s="51" t="s">
        <v>351</v>
      </c>
    </row>
    <row r="347" spans="1:1" x14ac:dyDescent="0.25">
      <c r="A347" s="52" t="s">
        <v>352</v>
      </c>
    </row>
    <row r="348" spans="1:1" x14ac:dyDescent="0.25">
      <c r="A348" s="52" t="s">
        <v>353</v>
      </c>
    </row>
    <row r="349" spans="1:1" x14ac:dyDescent="0.25">
      <c r="A349" s="51" t="s">
        <v>354</v>
      </c>
    </row>
    <row r="350" spans="1:1" x14ac:dyDescent="0.25">
      <c r="A350" s="51" t="s">
        <v>355</v>
      </c>
    </row>
    <row r="351" spans="1:1" x14ac:dyDescent="0.25">
      <c r="A351" s="52" t="s">
        <v>356</v>
      </c>
    </row>
    <row r="352" spans="1:1" x14ac:dyDescent="0.25">
      <c r="A352" s="52" t="s">
        <v>357</v>
      </c>
    </row>
    <row r="353" spans="1:1" x14ac:dyDescent="0.25">
      <c r="A353" s="51" t="s">
        <v>358</v>
      </c>
    </row>
    <row r="354" spans="1:1" x14ac:dyDescent="0.25">
      <c r="A354" s="52" t="s">
        <v>359</v>
      </c>
    </row>
    <row r="355" spans="1:1" x14ac:dyDescent="0.25">
      <c r="A355" s="51" t="s">
        <v>360</v>
      </c>
    </row>
    <row r="356" spans="1:1" x14ac:dyDescent="0.25">
      <c r="A356" s="51" t="s">
        <v>361</v>
      </c>
    </row>
    <row r="357" spans="1:1" x14ac:dyDescent="0.25">
      <c r="A357" s="51" t="s">
        <v>362</v>
      </c>
    </row>
    <row r="358" spans="1:1" x14ac:dyDescent="0.25">
      <c r="A358" s="51" t="s">
        <v>363</v>
      </c>
    </row>
    <row r="359" spans="1:1" x14ac:dyDescent="0.25">
      <c r="A359" s="52" t="s">
        <v>364</v>
      </c>
    </row>
    <row r="360" spans="1:1" x14ac:dyDescent="0.25">
      <c r="A360" s="52" t="s">
        <v>365</v>
      </c>
    </row>
    <row r="361" spans="1:1" x14ac:dyDescent="0.25">
      <c r="A361" s="52" t="s">
        <v>366</v>
      </c>
    </row>
    <row r="362" spans="1:1" x14ac:dyDescent="0.25">
      <c r="A362" s="51" t="s">
        <v>367</v>
      </c>
    </row>
    <row r="363" spans="1:1" x14ac:dyDescent="0.25">
      <c r="A363" s="52" t="s">
        <v>368</v>
      </c>
    </row>
    <row r="364" spans="1:1" x14ac:dyDescent="0.25">
      <c r="A364" s="51" t="s">
        <v>369</v>
      </c>
    </row>
    <row r="365" spans="1:1" x14ac:dyDescent="0.25">
      <c r="A365" s="51" t="s">
        <v>370</v>
      </c>
    </row>
    <row r="366" spans="1:1" x14ac:dyDescent="0.25">
      <c r="A366" s="51" t="s">
        <v>371</v>
      </c>
    </row>
    <row r="367" spans="1:1" x14ac:dyDescent="0.25">
      <c r="A367" s="51" t="s">
        <v>372</v>
      </c>
    </row>
    <row r="368" spans="1:1" x14ac:dyDescent="0.25">
      <c r="A368" s="52" t="s">
        <v>373</v>
      </c>
    </row>
    <row r="369" spans="1:1" x14ac:dyDescent="0.25">
      <c r="A369" s="52" t="s">
        <v>374</v>
      </c>
    </row>
    <row r="370" spans="1:1" x14ac:dyDescent="0.25">
      <c r="A370" s="51" t="s">
        <v>375</v>
      </c>
    </row>
    <row r="371" spans="1:1" x14ac:dyDescent="0.25">
      <c r="A371" s="51" t="s">
        <v>376</v>
      </c>
    </row>
    <row r="372" spans="1:1" x14ac:dyDescent="0.25">
      <c r="A372" s="51" t="s">
        <v>377</v>
      </c>
    </row>
    <row r="373" spans="1:1" x14ac:dyDescent="0.25">
      <c r="A373" s="52" t="s">
        <v>378</v>
      </c>
    </row>
    <row r="374" spans="1:1" x14ac:dyDescent="0.25">
      <c r="A374" s="51" t="s">
        <v>379</v>
      </c>
    </row>
    <row r="375" spans="1:1" x14ac:dyDescent="0.25">
      <c r="A375" s="51" t="s">
        <v>380</v>
      </c>
    </row>
    <row r="376" spans="1:1" x14ac:dyDescent="0.25">
      <c r="A376" s="51" t="s">
        <v>381</v>
      </c>
    </row>
    <row r="377" spans="1:1" x14ac:dyDescent="0.25">
      <c r="A377" s="51" t="s">
        <v>382</v>
      </c>
    </row>
    <row r="378" spans="1:1" x14ac:dyDescent="0.25">
      <c r="A378" s="51" t="s">
        <v>383</v>
      </c>
    </row>
    <row r="379" spans="1:1" x14ac:dyDescent="0.25">
      <c r="A379" s="51" t="s">
        <v>384</v>
      </c>
    </row>
    <row r="380" spans="1:1" x14ac:dyDescent="0.25">
      <c r="A380" s="51" t="s">
        <v>385</v>
      </c>
    </row>
    <row r="381" spans="1:1" x14ac:dyDescent="0.25">
      <c r="A381" s="51" t="s">
        <v>386</v>
      </c>
    </row>
    <row r="382" spans="1:1" x14ac:dyDescent="0.25">
      <c r="A382" s="52" t="s">
        <v>387</v>
      </c>
    </row>
    <row r="383" spans="1:1" x14ac:dyDescent="0.25">
      <c r="A383" s="52" t="s">
        <v>388</v>
      </c>
    </row>
    <row r="384" spans="1:1" x14ac:dyDescent="0.25">
      <c r="A384" s="52" t="s">
        <v>389</v>
      </c>
    </row>
    <row r="385" spans="1:1" x14ac:dyDescent="0.25">
      <c r="A385" s="51" t="s">
        <v>390</v>
      </c>
    </row>
    <row r="386" spans="1:1" x14ac:dyDescent="0.25">
      <c r="A386" s="51" t="s">
        <v>391</v>
      </c>
    </row>
    <row r="387" spans="1:1" x14ac:dyDescent="0.25">
      <c r="A387" s="51" t="s">
        <v>392</v>
      </c>
    </row>
    <row r="388" spans="1:1" x14ac:dyDescent="0.25">
      <c r="A388" s="51" t="s">
        <v>393</v>
      </c>
    </row>
    <row r="389" spans="1:1" x14ac:dyDescent="0.25">
      <c r="A389" s="51" t="s">
        <v>394</v>
      </c>
    </row>
    <row r="390" spans="1:1" x14ac:dyDescent="0.25">
      <c r="A390" s="51" t="s">
        <v>395</v>
      </c>
    </row>
    <row r="391" spans="1:1" x14ac:dyDescent="0.25">
      <c r="A391" s="51" t="s">
        <v>396</v>
      </c>
    </row>
    <row r="392" spans="1:1" x14ac:dyDescent="0.25">
      <c r="A392" s="51" t="s">
        <v>397</v>
      </c>
    </row>
    <row r="393" spans="1:1" x14ac:dyDescent="0.25">
      <c r="A393" s="51" t="s">
        <v>398</v>
      </c>
    </row>
    <row r="394" spans="1:1" x14ac:dyDescent="0.25">
      <c r="A394" s="52" t="s">
        <v>399</v>
      </c>
    </row>
    <row r="395" spans="1:1" x14ac:dyDescent="0.25">
      <c r="A395" s="51" t="s">
        <v>400</v>
      </c>
    </row>
    <row r="396" spans="1:1" x14ac:dyDescent="0.25">
      <c r="A396" s="52" t="s">
        <v>401</v>
      </c>
    </row>
    <row r="397" spans="1:1" x14ac:dyDescent="0.25">
      <c r="A397" s="52" t="s">
        <v>402</v>
      </c>
    </row>
    <row r="398" spans="1:1" x14ac:dyDescent="0.25">
      <c r="A398" s="51" t="s">
        <v>403</v>
      </c>
    </row>
    <row r="399" spans="1:1" x14ac:dyDescent="0.25">
      <c r="A399" s="52" t="s">
        <v>404</v>
      </c>
    </row>
    <row r="400" spans="1:1" x14ac:dyDescent="0.25">
      <c r="A400" s="52" t="s">
        <v>405</v>
      </c>
    </row>
    <row r="401" spans="1:1" x14ac:dyDescent="0.25">
      <c r="A401" s="52" t="s">
        <v>406</v>
      </c>
    </row>
    <row r="402" spans="1:1" x14ac:dyDescent="0.25">
      <c r="A402" s="51" t="s">
        <v>407</v>
      </c>
    </row>
    <row r="403" spans="1:1" x14ac:dyDescent="0.25">
      <c r="A403" s="51" t="s">
        <v>408</v>
      </c>
    </row>
    <row r="404" spans="1:1" x14ac:dyDescent="0.25">
      <c r="A404" s="51" t="s">
        <v>409</v>
      </c>
    </row>
    <row r="405" spans="1:1" x14ac:dyDescent="0.25">
      <c r="A405" s="51" t="s">
        <v>410</v>
      </c>
    </row>
    <row r="406" spans="1:1" x14ac:dyDescent="0.25">
      <c r="A406" s="52" t="s">
        <v>411</v>
      </c>
    </row>
    <row r="407" spans="1:1" x14ac:dyDescent="0.25">
      <c r="A407" s="52" t="s">
        <v>412</v>
      </c>
    </row>
    <row r="408" spans="1:1" x14ac:dyDescent="0.25">
      <c r="A408" s="51" t="s">
        <v>413</v>
      </c>
    </row>
    <row r="409" spans="1:1" x14ac:dyDescent="0.25">
      <c r="A409" s="52" t="s">
        <v>414</v>
      </c>
    </row>
    <row r="410" spans="1:1" x14ac:dyDescent="0.25">
      <c r="A410" s="52" t="s">
        <v>415</v>
      </c>
    </row>
    <row r="411" spans="1:1" x14ac:dyDescent="0.25">
      <c r="A411" s="52" t="s">
        <v>416</v>
      </c>
    </row>
    <row r="412" spans="1:1" x14ac:dyDescent="0.25">
      <c r="A412" s="52" t="s">
        <v>417</v>
      </c>
    </row>
    <row r="413" spans="1:1" x14ac:dyDescent="0.25">
      <c r="A413" s="52" t="s">
        <v>418</v>
      </c>
    </row>
    <row r="414" spans="1:1" x14ac:dyDescent="0.25">
      <c r="A414" s="52" t="s">
        <v>419</v>
      </c>
    </row>
    <row r="415" spans="1:1" x14ac:dyDescent="0.25">
      <c r="A415" s="52" t="s">
        <v>420</v>
      </c>
    </row>
    <row r="416" spans="1:1" x14ac:dyDescent="0.25">
      <c r="A416" s="52" t="s">
        <v>421</v>
      </c>
    </row>
    <row r="417" spans="1:1" x14ac:dyDescent="0.25">
      <c r="A417" s="52" t="s">
        <v>422</v>
      </c>
    </row>
    <row r="418" spans="1:1" x14ac:dyDescent="0.25">
      <c r="A418" s="52" t="s">
        <v>423</v>
      </c>
    </row>
    <row r="419" spans="1:1" x14ac:dyDescent="0.25">
      <c r="A419" s="51" t="s">
        <v>424</v>
      </c>
    </row>
    <row r="420" spans="1:1" x14ac:dyDescent="0.25">
      <c r="A420" s="51" t="s">
        <v>425</v>
      </c>
    </row>
    <row r="421" spans="1:1" x14ac:dyDescent="0.25">
      <c r="A421" s="51" t="s">
        <v>426</v>
      </c>
    </row>
    <row r="422" spans="1:1" x14ac:dyDescent="0.25">
      <c r="A422" s="51" t="s">
        <v>427</v>
      </c>
    </row>
    <row r="423" spans="1:1" x14ac:dyDescent="0.25">
      <c r="A423" s="52" t="s">
        <v>428</v>
      </c>
    </row>
    <row r="424" spans="1:1" x14ac:dyDescent="0.25">
      <c r="A424" s="51" t="s">
        <v>429</v>
      </c>
    </row>
    <row r="425" spans="1:1" x14ac:dyDescent="0.25">
      <c r="A425" s="51" t="s">
        <v>430</v>
      </c>
    </row>
    <row r="426" spans="1:1" x14ac:dyDescent="0.25">
      <c r="A426" s="51" t="s">
        <v>431</v>
      </c>
    </row>
    <row r="427" spans="1:1" x14ac:dyDescent="0.25">
      <c r="A427" s="51" t="s">
        <v>432</v>
      </c>
    </row>
    <row r="428" spans="1:1" x14ac:dyDescent="0.25">
      <c r="A428" s="51" t="s">
        <v>433</v>
      </c>
    </row>
    <row r="429" spans="1:1" x14ac:dyDescent="0.25">
      <c r="A429" s="51" t="s">
        <v>434</v>
      </c>
    </row>
    <row r="430" spans="1:1" x14ac:dyDescent="0.25">
      <c r="A430" s="51" t="s">
        <v>435</v>
      </c>
    </row>
    <row r="431" spans="1:1" x14ac:dyDescent="0.25">
      <c r="A431" s="51" t="s">
        <v>436</v>
      </c>
    </row>
    <row r="432" spans="1:1" x14ac:dyDescent="0.25">
      <c r="A432" s="51" t="s">
        <v>437</v>
      </c>
    </row>
    <row r="433" spans="1:1" x14ac:dyDescent="0.25">
      <c r="A433" s="51" t="s">
        <v>438</v>
      </c>
    </row>
    <row r="434" spans="1:1" x14ac:dyDescent="0.25">
      <c r="A434" s="51" t="s">
        <v>439</v>
      </c>
    </row>
    <row r="435" spans="1:1" x14ac:dyDescent="0.25">
      <c r="A435" s="51" t="s">
        <v>440</v>
      </c>
    </row>
    <row r="436" spans="1:1" x14ac:dyDescent="0.25">
      <c r="A436" s="51" t="s">
        <v>441</v>
      </c>
    </row>
    <row r="437" spans="1:1" x14ac:dyDescent="0.25">
      <c r="A437" s="51" t="s">
        <v>442</v>
      </c>
    </row>
    <row r="438" spans="1:1" x14ac:dyDescent="0.25">
      <c r="A438" s="51" t="s">
        <v>443</v>
      </c>
    </row>
    <row r="439" spans="1:1" x14ac:dyDescent="0.25">
      <c r="A439" s="51" t="s">
        <v>444</v>
      </c>
    </row>
    <row r="440" spans="1:1" x14ac:dyDescent="0.25">
      <c r="A440" s="51" t="s">
        <v>445</v>
      </c>
    </row>
    <row r="441" spans="1:1" x14ac:dyDescent="0.25">
      <c r="A441" s="51" t="s">
        <v>446</v>
      </c>
    </row>
    <row r="442" spans="1:1" x14ac:dyDescent="0.25">
      <c r="A442" s="51" t="s">
        <v>447</v>
      </c>
    </row>
    <row r="443" spans="1:1" x14ac:dyDescent="0.25">
      <c r="A443" s="51" t="s">
        <v>448</v>
      </c>
    </row>
    <row r="444" spans="1:1" x14ac:dyDescent="0.25">
      <c r="A444" s="51" t="s">
        <v>449</v>
      </c>
    </row>
    <row r="445" spans="1:1" x14ac:dyDescent="0.25">
      <c r="A445" s="51" t="s">
        <v>450</v>
      </c>
    </row>
    <row r="446" spans="1:1" x14ac:dyDescent="0.25">
      <c r="A446" s="52" t="s">
        <v>451</v>
      </c>
    </row>
    <row r="447" spans="1:1" x14ac:dyDescent="0.25">
      <c r="A447" s="52" t="s">
        <v>452</v>
      </c>
    </row>
    <row r="448" spans="1:1" x14ac:dyDescent="0.25">
      <c r="A448" s="51" t="s">
        <v>453</v>
      </c>
    </row>
    <row r="449" spans="1:1" x14ac:dyDescent="0.25">
      <c r="A449" s="51" t="s">
        <v>454</v>
      </c>
    </row>
    <row r="450" spans="1:1" x14ac:dyDescent="0.25">
      <c r="A450" s="51" t="s">
        <v>455</v>
      </c>
    </row>
    <row r="451" spans="1:1" x14ac:dyDescent="0.25">
      <c r="A451" s="51" t="s">
        <v>456</v>
      </c>
    </row>
    <row r="452" spans="1:1" x14ac:dyDescent="0.25">
      <c r="A452" s="51" t="s">
        <v>457</v>
      </c>
    </row>
    <row r="453" spans="1:1" x14ac:dyDescent="0.25">
      <c r="A453" s="51" t="s">
        <v>458</v>
      </c>
    </row>
    <row r="454" spans="1:1" x14ac:dyDescent="0.25">
      <c r="A454" s="51" t="s">
        <v>459</v>
      </c>
    </row>
    <row r="455" spans="1:1" x14ac:dyDescent="0.25">
      <c r="A455" s="52" t="s">
        <v>460</v>
      </c>
    </row>
    <row r="456" spans="1:1" x14ac:dyDescent="0.25">
      <c r="A456" s="51" t="s">
        <v>461</v>
      </c>
    </row>
    <row r="457" spans="1:1" x14ac:dyDescent="0.25">
      <c r="A457" s="51" t="s">
        <v>462</v>
      </c>
    </row>
    <row r="458" spans="1:1" x14ac:dyDescent="0.25">
      <c r="A458" s="51" t="s">
        <v>463</v>
      </c>
    </row>
    <row r="459" spans="1:1" x14ac:dyDescent="0.25">
      <c r="A459" s="51" t="s">
        <v>464</v>
      </c>
    </row>
    <row r="460" spans="1:1" x14ac:dyDescent="0.25">
      <c r="A460" s="52" t="s">
        <v>465</v>
      </c>
    </row>
    <row r="461" spans="1:1" x14ac:dyDescent="0.25">
      <c r="A461" s="51" t="s">
        <v>466</v>
      </c>
    </row>
    <row r="462" spans="1:1" x14ac:dyDescent="0.25">
      <c r="A462" s="51" t="s">
        <v>467</v>
      </c>
    </row>
    <row r="463" spans="1:1" x14ac:dyDescent="0.25">
      <c r="A463" s="52" t="s">
        <v>468</v>
      </c>
    </row>
    <row r="464" spans="1:1" x14ac:dyDescent="0.25">
      <c r="A464" s="52" t="s">
        <v>469</v>
      </c>
    </row>
    <row r="465" spans="1:1" x14ac:dyDescent="0.25">
      <c r="A465" s="52" t="s">
        <v>470</v>
      </c>
    </row>
    <row r="466" spans="1:1" x14ac:dyDescent="0.25">
      <c r="A466" s="52" t="s">
        <v>471</v>
      </c>
    </row>
    <row r="467" spans="1:1" x14ac:dyDescent="0.25">
      <c r="A467" s="51" t="s">
        <v>472</v>
      </c>
    </row>
    <row r="468" spans="1:1" x14ac:dyDescent="0.25">
      <c r="A468" s="51" t="s">
        <v>473</v>
      </c>
    </row>
    <row r="469" spans="1:1" x14ac:dyDescent="0.25">
      <c r="A469" s="51" t="s">
        <v>474</v>
      </c>
    </row>
    <row r="470" spans="1:1" x14ac:dyDescent="0.25">
      <c r="A470" s="52" t="s">
        <v>475</v>
      </c>
    </row>
    <row r="471" spans="1:1" x14ac:dyDescent="0.25">
      <c r="A471" s="51" t="s">
        <v>476</v>
      </c>
    </row>
    <row r="472" spans="1:1" x14ac:dyDescent="0.25">
      <c r="A472" s="51" t="s">
        <v>477</v>
      </c>
    </row>
    <row r="473" spans="1:1" x14ac:dyDescent="0.25">
      <c r="A473" s="51" t="s">
        <v>478</v>
      </c>
    </row>
    <row r="474" spans="1:1" x14ac:dyDescent="0.25">
      <c r="A474" s="51" t="s">
        <v>479</v>
      </c>
    </row>
    <row r="475" spans="1:1" x14ac:dyDescent="0.25">
      <c r="A475" s="52" t="s">
        <v>480</v>
      </c>
    </row>
    <row r="476" spans="1:1" x14ac:dyDescent="0.25">
      <c r="A476" s="51" t="s">
        <v>481</v>
      </c>
    </row>
    <row r="477" spans="1:1" x14ac:dyDescent="0.25">
      <c r="A477" s="51" t="s">
        <v>482</v>
      </c>
    </row>
    <row r="478" spans="1:1" x14ac:dyDescent="0.25">
      <c r="A478" s="51" t="s">
        <v>483</v>
      </c>
    </row>
    <row r="479" spans="1:1" x14ac:dyDescent="0.25">
      <c r="A479" s="51" t="s">
        <v>484</v>
      </c>
    </row>
    <row r="480" spans="1:1" x14ac:dyDescent="0.25">
      <c r="A480" s="51" t="s">
        <v>485</v>
      </c>
    </row>
    <row r="481" spans="1:1" x14ac:dyDescent="0.25">
      <c r="A481" s="51" t="s">
        <v>486</v>
      </c>
    </row>
    <row r="482" spans="1:1" x14ac:dyDescent="0.25">
      <c r="A482" s="52" t="s">
        <v>487</v>
      </c>
    </row>
    <row r="483" spans="1:1" x14ac:dyDescent="0.25">
      <c r="A483" s="51" t="s">
        <v>488</v>
      </c>
    </row>
    <row r="484" spans="1:1" x14ac:dyDescent="0.25">
      <c r="A484" s="51" t="s">
        <v>489</v>
      </c>
    </row>
    <row r="485" spans="1:1" x14ac:dyDescent="0.25">
      <c r="A485" s="51" t="s">
        <v>490</v>
      </c>
    </row>
    <row r="486" spans="1:1" x14ac:dyDescent="0.25">
      <c r="A486" s="51" t="s">
        <v>491</v>
      </c>
    </row>
    <row r="487" spans="1:1" x14ac:dyDescent="0.25">
      <c r="A487" s="51" t="s">
        <v>492</v>
      </c>
    </row>
    <row r="488" spans="1:1" x14ac:dyDescent="0.25">
      <c r="A488" s="52" t="s">
        <v>493</v>
      </c>
    </row>
    <row r="489" spans="1:1" x14ac:dyDescent="0.25">
      <c r="A489" s="52" t="s">
        <v>494</v>
      </c>
    </row>
    <row r="490" spans="1:1" x14ac:dyDescent="0.25">
      <c r="A490" s="51" t="s">
        <v>495</v>
      </c>
    </row>
    <row r="491" spans="1:1" x14ac:dyDescent="0.25">
      <c r="A491" s="51" t="s">
        <v>496</v>
      </c>
    </row>
    <row r="492" spans="1:1" x14ac:dyDescent="0.25">
      <c r="A492" s="51" t="s">
        <v>497</v>
      </c>
    </row>
    <row r="493" spans="1:1" x14ac:dyDescent="0.25">
      <c r="A493" s="51" t="s">
        <v>498</v>
      </c>
    </row>
    <row r="494" spans="1:1" x14ac:dyDescent="0.25">
      <c r="A494" s="52" t="s">
        <v>499</v>
      </c>
    </row>
    <row r="495" spans="1:1" x14ac:dyDescent="0.25">
      <c r="A495" s="51" t="s">
        <v>500</v>
      </c>
    </row>
    <row r="496" spans="1:1" x14ac:dyDescent="0.25">
      <c r="A496" s="51" t="s">
        <v>501</v>
      </c>
    </row>
    <row r="497" spans="1:1" x14ac:dyDescent="0.25">
      <c r="A497" s="51" t="s">
        <v>502</v>
      </c>
    </row>
    <row r="498" spans="1:1" x14ac:dyDescent="0.25">
      <c r="A498" s="51" t="s">
        <v>503</v>
      </c>
    </row>
    <row r="499" spans="1:1" x14ac:dyDescent="0.25">
      <c r="A499" s="51" t="s">
        <v>504</v>
      </c>
    </row>
    <row r="500" spans="1:1" x14ac:dyDescent="0.25">
      <c r="A500" s="51" t="s">
        <v>505</v>
      </c>
    </row>
    <row r="501" spans="1:1" x14ac:dyDescent="0.25">
      <c r="A501" s="52" t="s">
        <v>506</v>
      </c>
    </row>
    <row r="502" spans="1:1" x14ac:dyDescent="0.25">
      <c r="A502" s="51" t="s">
        <v>507</v>
      </c>
    </row>
    <row r="503" spans="1:1" x14ac:dyDescent="0.25">
      <c r="A503" s="51" t="s">
        <v>508</v>
      </c>
    </row>
    <row r="504" spans="1:1" x14ac:dyDescent="0.25">
      <c r="A504" s="51" t="s">
        <v>509</v>
      </c>
    </row>
    <row r="505" spans="1:1" x14ac:dyDescent="0.25">
      <c r="A505" s="52" t="s">
        <v>510</v>
      </c>
    </row>
    <row r="506" spans="1:1" x14ac:dyDescent="0.25">
      <c r="A506" s="51" t="s">
        <v>511</v>
      </c>
    </row>
    <row r="507" spans="1:1" x14ac:dyDescent="0.25">
      <c r="A507" s="51" t="s">
        <v>512</v>
      </c>
    </row>
    <row r="508" spans="1:1" x14ac:dyDescent="0.25">
      <c r="A508" s="52" t="s">
        <v>513</v>
      </c>
    </row>
    <row r="509" spans="1:1" x14ac:dyDescent="0.25">
      <c r="A509" s="51" t="s">
        <v>514</v>
      </c>
    </row>
    <row r="510" spans="1:1" x14ac:dyDescent="0.25">
      <c r="A510" s="51" t="s">
        <v>515</v>
      </c>
    </row>
    <row r="511" spans="1:1" x14ac:dyDescent="0.25">
      <c r="A511" s="51" t="s">
        <v>516</v>
      </c>
    </row>
    <row r="512" spans="1:1" x14ac:dyDescent="0.25">
      <c r="A512" s="51" t="s">
        <v>517</v>
      </c>
    </row>
    <row r="513" spans="1:1" x14ac:dyDescent="0.25">
      <c r="A513" s="51" t="s">
        <v>518</v>
      </c>
    </row>
    <row r="514" spans="1:1" x14ac:dyDescent="0.25">
      <c r="A514" s="52" t="s">
        <v>519</v>
      </c>
    </row>
    <row r="515" spans="1:1" x14ac:dyDescent="0.25">
      <c r="A515" s="52" t="s">
        <v>520</v>
      </c>
    </row>
    <row r="516" spans="1:1" x14ac:dyDescent="0.25">
      <c r="A516" s="51" t="s">
        <v>521</v>
      </c>
    </row>
    <row r="517" spans="1:1" x14ac:dyDescent="0.25">
      <c r="A517" s="51" t="s">
        <v>522</v>
      </c>
    </row>
    <row r="518" spans="1:1" x14ac:dyDescent="0.25">
      <c r="A518" s="51" t="s">
        <v>523</v>
      </c>
    </row>
    <row r="519" spans="1:1" x14ac:dyDescent="0.25">
      <c r="A519" s="52" t="s">
        <v>524</v>
      </c>
    </row>
    <row r="520" spans="1:1" x14ac:dyDescent="0.25">
      <c r="A520" s="51" t="s">
        <v>525</v>
      </c>
    </row>
    <row r="521" spans="1:1" x14ac:dyDescent="0.25">
      <c r="A521" s="51" t="s">
        <v>526</v>
      </c>
    </row>
    <row r="522" spans="1:1" x14ac:dyDescent="0.25">
      <c r="A522" s="52" t="s">
        <v>527</v>
      </c>
    </row>
    <row r="523" spans="1:1" x14ac:dyDescent="0.25">
      <c r="A523" s="51" t="s">
        <v>528</v>
      </c>
    </row>
    <row r="524" spans="1:1" x14ac:dyDescent="0.25">
      <c r="A524" s="51" t="s">
        <v>529</v>
      </c>
    </row>
    <row r="525" spans="1:1" x14ac:dyDescent="0.25">
      <c r="A525" s="51" t="s">
        <v>530</v>
      </c>
    </row>
    <row r="526" spans="1:1" x14ac:dyDescent="0.25">
      <c r="A526" s="51" t="s">
        <v>531</v>
      </c>
    </row>
    <row r="527" spans="1:1" x14ac:dyDescent="0.25">
      <c r="A527" s="52" t="s">
        <v>532</v>
      </c>
    </row>
    <row r="528" spans="1:1" x14ac:dyDescent="0.25">
      <c r="A528" s="51" t="s">
        <v>533</v>
      </c>
    </row>
    <row r="529" spans="1:1" x14ac:dyDescent="0.25">
      <c r="A529" s="51" t="s">
        <v>534</v>
      </c>
    </row>
    <row r="530" spans="1:1" x14ac:dyDescent="0.25">
      <c r="A530" s="51" t="s">
        <v>535</v>
      </c>
    </row>
    <row r="531" spans="1:1" x14ac:dyDescent="0.25">
      <c r="A531" s="51" t="s">
        <v>536</v>
      </c>
    </row>
    <row r="532" spans="1:1" x14ac:dyDescent="0.25">
      <c r="A532" s="52" t="s">
        <v>537</v>
      </c>
    </row>
    <row r="533" spans="1:1" x14ac:dyDescent="0.25">
      <c r="A533" s="52" t="s">
        <v>538</v>
      </c>
    </row>
    <row r="534" spans="1:1" x14ac:dyDescent="0.25">
      <c r="A534" s="51" t="s">
        <v>539</v>
      </c>
    </row>
    <row r="535" spans="1:1" x14ac:dyDescent="0.25">
      <c r="A535" s="51" t="s">
        <v>540</v>
      </c>
    </row>
    <row r="536" spans="1:1" x14ac:dyDescent="0.25">
      <c r="A536" s="52" t="s">
        <v>541</v>
      </c>
    </row>
    <row r="537" spans="1:1" x14ac:dyDescent="0.25">
      <c r="A537" s="52" t="s">
        <v>542</v>
      </c>
    </row>
    <row r="538" spans="1:1" x14ac:dyDescent="0.25">
      <c r="A538" s="52" t="s">
        <v>543</v>
      </c>
    </row>
    <row r="539" spans="1:1" x14ac:dyDescent="0.25">
      <c r="A539" s="51" t="s">
        <v>544</v>
      </c>
    </row>
    <row r="540" spans="1:1" x14ac:dyDescent="0.25">
      <c r="A540" s="51" t="s">
        <v>545</v>
      </c>
    </row>
    <row r="541" spans="1:1" x14ac:dyDescent="0.25">
      <c r="A541" s="51" t="s">
        <v>546</v>
      </c>
    </row>
    <row r="542" spans="1:1" x14ac:dyDescent="0.25">
      <c r="A542" s="51" t="s">
        <v>547</v>
      </c>
    </row>
    <row r="543" spans="1:1" x14ac:dyDescent="0.25">
      <c r="A543" s="51" t="s">
        <v>548</v>
      </c>
    </row>
    <row r="544" spans="1:1" x14ac:dyDescent="0.25">
      <c r="A544" s="52" t="s">
        <v>549</v>
      </c>
    </row>
    <row r="545" spans="1:1" x14ac:dyDescent="0.25">
      <c r="A545" s="51" t="s">
        <v>550</v>
      </c>
    </row>
    <row r="546" spans="1:1" x14ac:dyDescent="0.25">
      <c r="A546" s="51" t="s">
        <v>551</v>
      </c>
    </row>
    <row r="547" spans="1:1" x14ac:dyDescent="0.25">
      <c r="A547" s="51" t="s">
        <v>552</v>
      </c>
    </row>
    <row r="548" spans="1:1" x14ac:dyDescent="0.25">
      <c r="A548" s="51" t="s">
        <v>553</v>
      </c>
    </row>
    <row r="549" spans="1:1" x14ac:dyDescent="0.25">
      <c r="A549" s="51" t="s">
        <v>554</v>
      </c>
    </row>
    <row r="550" spans="1:1" x14ac:dyDescent="0.25">
      <c r="A550" s="52" t="s">
        <v>555</v>
      </c>
    </row>
    <row r="551" spans="1:1" x14ac:dyDescent="0.25">
      <c r="A551" s="51" t="s">
        <v>556</v>
      </c>
    </row>
    <row r="552" spans="1:1" x14ac:dyDescent="0.25">
      <c r="A552" s="52" t="s">
        <v>557</v>
      </c>
    </row>
    <row r="553" spans="1:1" x14ac:dyDescent="0.25">
      <c r="A553" s="51" t="s">
        <v>558</v>
      </c>
    </row>
    <row r="554" spans="1:1" x14ac:dyDescent="0.25">
      <c r="A554" s="52" t="s">
        <v>559</v>
      </c>
    </row>
    <row r="555" spans="1:1" x14ac:dyDescent="0.25">
      <c r="A555" s="52" t="s">
        <v>560</v>
      </c>
    </row>
    <row r="556" spans="1:1" x14ac:dyDescent="0.25">
      <c r="A556" s="51" t="s">
        <v>561</v>
      </c>
    </row>
    <row r="557" spans="1:1" x14ac:dyDescent="0.25">
      <c r="A557" s="51" t="s">
        <v>562</v>
      </c>
    </row>
    <row r="558" spans="1:1" x14ac:dyDescent="0.25">
      <c r="A558" s="51" t="s">
        <v>563</v>
      </c>
    </row>
    <row r="559" spans="1:1" x14ac:dyDescent="0.25">
      <c r="A559" s="51" t="s">
        <v>564</v>
      </c>
    </row>
    <row r="560" spans="1:1" x14ac:dyDescent="0.25">
      <c r="A560" s="52" t="s">
        <v>565</v>
      </c>
    </row>
    <row r="561" spans="1:1" x14ac:dyDescent="0.25">
      <c r="A561" s="51" t="s">
        <v>566</v>
      </c>
    </row>
    <row r="562" spans="1:1" x14ac:dyDescent="0.25">
      <c r="A562" s="51" t="s">
        <v>567</v>
      </c>
    </row>
    <row r="563" spans="1:1" x14ac:dyDescent="0.25">
      <c r="A563" s="51" t="s">
        <v>568</v>
      </c>
    </row>
    <row r="564" spans="1:1" x14ac:dyDescent="0.25">
      <c r="A564" s="52" t="s">
        <v>569</v>
      </c>
    </row>
    <row r="565" spans="1:1" x14ac:dyDescent="0.25">
      <c r="A565" s="52" t="s">
        <v>570</v>
      </c>
    </row>
    <row r="566" spans="1:1" x14ac:dyDescent="0.25">
      <c r="A566" s="52" t="s">
        <v>571</v>
      </c>
    </row>
    <row r="567" spans="1:1" x14ac:dyDescent="0.25">
      <c r="A567" s="51" t="s">
        <v>572</v>
      </c>
    </row>
    <row r="568" spans="1:1" x14ac:dyDescent="0.25">
      <c r="A568" s="52" t="s">
        <v>573</v>
      </c>
    </row>
    <row r="569" spans="1:1" x14ac:dyDescent="0.25">
      <c r="A569" s="52" t="s">
        <v>574</v>
      </c>
    </row>
    <row r="570" spans="1:1" x14ac:dyDescent="0.25">
      <c r="A570" s="51" t="s">
        <v>575</v>
      </c>
    </row>
    <row r="571" spans="1:1" x14ac:dyDescent="0.25">
      <c r="A571" s="51" t="s">
        <v>576</v>
      </c>
    </row>
    <row r="572" spans="1:1" x14ac:dyDescent="0.25">
      <c r="A572" s="51" t="s">
        <v>577</v>
      </c>
    </row>
    <row r="573" spans="1:1" x14ac:dyDescent="0.25">
      <c r="A573" s="52" t="s">
        <v>578</v>
      </c>
    </row>
    <row r="574" spans="1:1" x14ac:dyDescent="0.25">
      <c r="A574" s="51" t="s">
        <v>579</v>
      </c>
    </row>
    <row r="575" spans="1:1" x14ac:dyDescent="0.25">
      <c r="A575" s="51" t="s">
        <v>580</v>
      </c>
    </row>
    <row r="576" spans="1:1" x14ac:dyDescent="0.25">
      <c r="A576" s="52" t="s">
        <v>581</v>
      </c>
    </row>
    <row r="577" spans="1:1" x14ac:dyDescent="0.25">
      <c r="A577" s="52" t="s">
        <v>582</v>
      </c>
    </row>
    <row r="578" spans="1:1" x14ac:dyDescent="0.25">
      <c r="A578" s="51" t="s">
        <v>583</v>
      </c>
    </row>
    <row r="579" spans="1:1" x14ac:dyDescent="0.25">
      <c r="A579" s="51" t="s">
        <v>584</v>
      </c>
    </row>
    <row r="580" spans="1:1" x14ac:dyDescent="0.25">
      <c r="A580" s="51" t="s">
        <v>585</v>
      </c>
    </row>
    <row r="581" spans="1:1" x14ac:dyDescent="0.25">
      <c r="A581" s="51" t="s">
        <v>586</v>
      </c>
    </row>
    <row r="582" spans="1:1" x14ac:dyDescent="0.25">
      <c r="A582" s="52" t="s">
        <v>587</v>
      </c>
    </row>
    <row r="583" spans="1:1" x14ac:dyDescent="0.25">
      <c r="A583" s="51" t="s">
        <v>588</v>
      </c>
    </row>
    <row r="584" spans="1:1" x14ac:dyDescent="0.25">
      <c r="A584" s="52" t="s">
        <v>589</v>
      </c>
    </row>
    <row r="585" spans="1:1" x14ac:dyDescent="0.25">
      <c r="A585" s="51" t="s">
        <v>590</v>
      </c>
    </row>
    <row r="586" spans="1:1" x14ac:dyDescent="0.25">
      <c r="A586" s="51" t="s">
        <v>591</v>
      </c>
    </row>
    <row r="587" spans="1:1" x14ac:dyDescent="0.25">
      <c r="A587" s="51" t="s">
        <v>592</v>
      </c>
    </row>
    <row r="588" spans="1:1" x14ac:dyDescent="0.25">
      <c r="A588" s="51" t="s">
        <v>593</v>
      </c>
    </row>
    <row r="589" spans="1:1" x14ac:dyDescent="0.25">
      <c r="A589" s="51" t="s">
        <v>594</v>
      </c>
    </row>
    <row r="590" spans="1:1" x14ac:dyDescent="0.25">
      <c r="A590" s="51" t="s">
        <v>595</v>
      </c>
    </row>
    <row r="591" spans="1:1" x14ac:dyDescent="0.25">
      <c r="A591" s="51" t="s">
        <v>596</v>
      </c>
    </row>
    <row r="592" spans="1:1" x14ac:dyDescent="0.25">
      <c r="A592" s="51" t="s">
        <v>597</v>
      </c>
    </row>
    <row r="593" spans="1:1" x14ac:dyDescent="0.25">
      <c r="A593" s="52" t="s">
        <v>598</v>
      </c>
    </row>
    <row r="594" spans="1:1" x14ac:dyDescent="0.25">
      <c r="A594" s="52" t="s">
        <v>599</v>
      </c>
    </row>
    <row r="595" spans="1:1" x14ac:dyDescent="0.25">
      <c r="A595" s="51" t="s">
        <v>600</v>
      </c>
    </row>
    <row r="596" spans="1:1" x14ac:dyDescent="0.25">
      <c r="A596" s="51" t="s">
        <v>601</v>
      </c>
    </row>
    <row r="597" spans="1:1" x14ac:dyDescent="0.25">
      <c r="A597" s="51" t="s">
        <v>602</v>
      </c>
    </row>
    <row r="598" spans="1:1" x14ac:dyDescent="0.25">
      <c r="A598" s="52" t="s">
        <v>603</v>
      </c>
    </row>
    <row r="599" spans="1:1" x14ac:dyDescent="0.25">
      <c r="A599" s="51" t="s">
        <v>604</v>
      </c>
    </row>
    <row r="600" spans="1:1" x14ac:dyDescent="0.25">
      <c r="A600" s="51" t="s">
        <v>605</v>
      </c>
    </row>
    <row r="601" spans="1:1" x14ac:dyDescent="0.25">
      <c r="A601" s="51" t="s">
        <v>606</v>
      </c>
    </row>
    <row r="602" spans="1:1" x14ac:dyDescent="0.25">
      <c r="A602" s="52" t="s">
        <v>607</v>
      </c>
    </row>
    <row r="603" spans="1:1" x14ac:dyDescent="0.25">
      <c r="A603" s="51" t="s">
        <v>608</v>
      </c>
    </row>
    <row r="604" spans="1:1" x14ac:dyDescent="0.25">
      <c r="A604" s="51" t="s">
        <v>609</v>
      </c>
    </row>
    <row r="605" spans="1:1" x14ac:dyDescent="0.25">
      <c r="A605" s="51" t="s">
        <v>610</v>
      </c>
    </row>
    <row r="606" spans="1:1" x14ac:dyDescent="0.25">
      <c r="A606" s="52" t="s">
        <v>611</v>
      </c>
    </row>
    <row r="607" spans="1:1" x14ac:dyDescent="0.25">
      <c r="A607" s="52" t="s">
        <v>612</v>
      </c>
    </row>
    <row r="608" spans="1:1" x14ac:dyDescent="0.25">
      <c r="A608" s="51" t="s">
        <v>613</v>
      </c>
    </row>
    <row r="609" spans="1:1" x14ac:dyDescent="0.25">
      <c r="A609" s="52" t="s">
        <v>614</v>
      </c>
    </row>
    <row r="610" spans="1:1" x14ac:dyDescent="0.25">
      <c r="A610" s="51" t="s">
        <v>615</v>
      </c>
    </row>
    <row r="611" spans="1:1" x14ac:dyDescent="0.25">
      <c r="A611" s="51" t="s">
        <v>616</v>
      </c>
    </row>
    <row r="612" spans="1:1" x14ac:dyDescent="0.25">
      <c r="A612" s="51" t="s">
        <v>617</v>
      </c>
    </row>
    <row r="613" spans="1:1" x14ac:dyDescent="0.25">
      <c r="A613" s="51" t="s">
        <v>618</v>
      </c>
    </row>
    <row r="614" spans="1:1" x14ac:dyDescent="0.25">
      <c r="A614" s="51" t="s">
        <v>619</v>
      </c>
    </row>
    <row r="615" spans="1:1" x14ac:dyDescent="0.25">
      <c r="A615" s="52" t="s">
        <v>620</v>
      </c>
    </row>
    <row r="616" spans="1:1" x14ac:dyDescent="0.25">
      <c r="A616" s="51" t="s">
        <v>621</v>
      </c>
    </row>
    <row r="617" spans="1:1" x14ac:dyDescent="0.25">
      <c r="A617" s="51" t="s">
        <v>622</v>
      </c>
    </row>
    <row r="618" spans="1:1" x14ac:dyDescent="0.25">
      <c r="A618" s="51" t="s">
        <v>623</v>
      </c>
    </row>
    <row r="619" spans="1:1" x14ac:dyDescent="0.25">
      <c r="A619" s="51" t="s">
        <v>624</v>
      </c>
    </row>
    <row r="620" spans="1:1" x14ac:dyDescent="0.25">
      <c r="A620" s="52" t="s">
        <v>625</v>
      </c>
    </row>
    <row r="621" spans="1:1" x14ac:dyDescent="0.25">
      <c r="A621" s="51" t="s">
        <v>626</v>
      </c>
    </row>
    <row r="622" spans="1:1" x14ac:dyDescent="0.25">
      <c r="A622" s="51" t="s">
        <v>627</v>
      </c>
    </row>
    <row r="623" spans="1:1" x14ac:dyDescent="0.25">
      <c r="A623" s="51" t="s">
        <v>628</v>
      </c>
    </row>
    <row r="624" spans="1:1" x14ac:dyDescent="0.25">
      <c r="A624" s="51" t="s">
        <v>629</v>
      </c>
    </row>
    <row r="625" spans="1:1" x14ac:dyDescent="0.25">
      <c r="A625" s="52" t="s">
        <v>630</v>
      </c>
    </row>
    <row r="626" spans="1:1" x14ac:dyDescent="0.25">
      <c r="A626" s="52" t="s">
        <v>631</v>
      </c>
    </row>
    <row r="627" spans="1:1" x14ac:dyDescent="0.25">
      <c r="A627" s="51" t="s">
        <v>632</v>
      </c>
    </row>
    <row r="628" spans="1:1" x14ac:dyDescent="0.25">
      <c r="A628" s="51" t="s">
        <v>633</v>
      </c>
    </row>
    <row r="629" spans="1:1" x14ac:dyDescent="0.25">
      <c r="A629" s="51" t="s">
        <v>634</v>
      </c>
    </row>
    <row r="630" spans="1:1" x14ac:dyDescent="0.25">
      <c r="A630" s="51" t="s">
        <v>635</v>
      </c>
    </row>
    <row r="631" spans="1:1" x14ac:dyDescent="0.25">
      <c r="A631" s="51" t="s">
        <v>636</v>
      </c>
    </row>
    <row r="632" spans="1:1" x14ac:dyDescent="0.25">
      <c r="A632" s="51" t="s">
        <v>637</v>
      </c>
    </row>
    <row r="633" spans="1:1" x14ac:dyDescent="0.25">
      <c r="A633" s="51" t="s">
        <v>638</v>
      </c>
    </row>
    <row r="634" spans="1:1" x14ac:dyDescent="0.25">
      <c r="A634" s="51" t="s">
        <v>639</v>
      </c>
    </row>
    <row r="635" spans="1:1" x14ac:dyDescent="0.25">
      <c r="A635" s="51" t="s">
        <v>640</v>
      </c>
    </row>
    <row r="636" spans="1:1" x14ac:dyDescent="0.25">
      <c r="A636" s="51" t="s">
        <v>641</v>
      </c>
    </row>
    <row r="637" spans="1:1" x14ac:dyDescent="0.25">
      <c r="A637" s="51" t="s">
        <v>642</v>
      </c>
    </row>
    <row r="638" spans="1:1" x14ac:dyDescent="0.25">
      <c r="A638" s="52" t="s">
        <v>643</v>
      </c>
    </row>
    <row r="639" spans="1:1" x14ac:dyDescent="0.25">
      <c r="A639" s="52" t="s">
        <v>644</v>
      </c>
    </row>
    <row r="640" spans="1:1" x14ac:dyDescent="0.25">
      <c r="A640" s="51" t="s">
        <v>645</v>
      </c>
    </row>
    <row r="641" spans="1:1" x14ac:dyDescent="0.25">
      <c r="A641" s="51" t="s">
        <v>646</v>
      </c>
    </row>
    <row r="642" spans="1:1" x14ac:dyDescent="0.25">
      <c r="A642" s="51" t="s">
        <v>647</v>
      </c>
    </row>
    <row r="643" spans="1:1" x14ac:dyDescent="0.25">
      <c r="A643" s="51" t="s">
        <v>648</v>
      </c>
    </row>
    <row r="644" spans="1:1" x14ac:dyDescent="0.25">
      <c r="A644" s="51" t="s">
        <v>649</v>
      </c>
    </row>
    <row r="645" spans="1:1" x14ac:dyDescent="0.25">
      <c r="A645" s="51" t="s">
        <v>650</v>
      </c>
    </row>
    <row r="646" spans="1:1" x14ac:dyDescent="0.25">
      <c r="A646" s="51" t="s">
        <v>651</v>
      </c>
    </row>
    <row r="647" spans="1:1" x14ac:dyDescent="0.25">
      <c r="A647" s="52" t="s">
        <v>652</v>
      </c>
    </row>
    <row r="648" spans="1:1" x14ac:dyDescent="0.25">
      <c r="A648" s="51" t="s">
        <v>653</v>
      </c>
    </row>
    <row r="649" spans="1:1" x14ac:dyDescent="0.25">
      <c r="A649" s="51" t="s">
        <v>654</v>
      </c>
    </row>
    <row r="650" spans="1:1" x14ac:dyDescent="0.25">
      <c r="A650" s="51" t="s">
        <v>655</v>
      </c>
    </row>
    <row r="651" spans="1:1" x14ac:dyDescent="0.25">
      <c r="A651" s="51" t="s">
        <v>656</v>
      </c>
    </row>
    <row r="652" spans="1:1" x14ac:dyDescent="0.25">
      <c r="A652" s="51" t="s">
        <v>657</v>
      </c>
    </row>
    <row r="653" spans="1:1" x14ac:dyDescent="0.25">
      <c r="A653" s="52" t="s">
        <v>658</v>
      </c>
    </row>
    <row r="654" spans="1:1" x14ac:dyDescent="0.25">
      <c r="A654" s="51" t="s">
        <v>659</v>
      </c>
    </row>
    <row r="655" spans="1:1" x14ac:dyDescent="0.25">
      <c r="A655" s="51" t="s">
        <v>660</v>
      </c>
    </row>
    <row r="656" spans="1:1" x14ac:dyDescent="0.25">
      <c r="A656" s="51" t="s">
        <v>661</v>
      </c>
    </row>
    <row r="657" spans="1:1" x14ac:dyDescent="0.25">
      <c r="A657" s="52" t="s">
        <v>662</v>
      </c>
    </row>
    <row r="658" spans="1:1" x14ac:dyDescent="0.25">
      <c r="A658" s="51" t="s">
        <v>663</v>
      </c>
    </row>
    <row r="659" spans="1:1" x14ac:dyDescent="0.25">
      <c r="A659" s="51" t="s">
        <v>664</v>
      </c>
    </row>
    <row r="660" spans="1:1" x14ac:dyDescent="0.25">
      <c r="A660" s="52" t="s">
        <v>665</v>
      </c>
    </row>
    <row r="661" spans="1:1" x14ac:dyDescent="0.25">
      <c r="A661" s="52" t="s">
        <v>666</v>
      </c>
    </row>
    <row r="662" spans="1:1" x14ac:dyDescent="0.25">
      <c r="A662" s="51" t="s">
        <v>667</v>
      </c>
    </row>
    <row r="663" spans="1:1" x14ac:dyDescent="0.25">
      <c r="A663" s="51" t="s">
        <v>668</v>
      </c>
    </row>
    <row r="664" spans="1:1" x14ac:dyDescent="0.25">
      <c r="A664" s="51" t="s">
        <v>669</v>
      </c>
    </row>
    <row r="665" spans="1:1" x14ac:dyDescent="0.25">
      <c r="A665" s="51" t="s">
        <v>670</v>
      </c>
    </row>
    <row r="666" spans="1:1" x14ac:dyDescent="0.25">
      <c r="A666" s="51" t="s">
        <v>671</v>
      </c>
    </row>
    <row r="667" spans="1:1" x14ac:dyDescent="0.25">
      <c r="A667" s="51" t="s">
        <v>672</v>
      </c>
    </row>
    <row r="668" spans="1:1" x14ac:dyDescent="0.25">
      <c r="A668" s="51" t="s">
        <v>673</v>
      </c>
    </row>
    <row r="669" spans="1:1" x14ac:dyDescent="0.25">
      <c r="A669" s="51" t="s">
        <v>674</v>
      </c>
    </row>
    <row r="670" spans="1:1" x14ac:dyDescent="0.25">
      <c r="A670" s="51" t="s">
        <v>675</v>
      </c>
    </row>
    <row r="671" spans="1:1" x14ac:dyDescent="0.25">
      <c r="A671" s="51" t="s">
        <v>676</v>
      </c>
    </row>
    <row r="672" spans="1:1" x14ac:dyDescent="0.25">
      <c r="A672" s="51" t="s">
        <v>677</v>
      </c>
    </row>
    <row r="673" spans="1:1" x14ac:dyDescent="0.25">
      <c r="A673" s="51" t="s">
        <v>678</v>
      </c>
    </row>
    <row r="674" spans="1:1" x14ac:dyDescent="0.25">
      <c r="A674" s="51" t="s">
        <v>679</v>
      </c>
    </row>
    <row r="675" spans="1:1" x14ac:dyDescent="0.25">
      <c r="A675" s="51" t="s">
        <v>680</v>
      </c>
    </row>
    <row r="676" spans="1:1" x14ac:dyDescent="0.25">
      <c r="A676" s="51" t="s">
        <v>681</v>
      </c>
    </row>
    <row r="677" spans="1:1" x14ac:dyDescent="0.25">
      <c r="A677" s="51" t="s">
        <v>682</v>
      </c>
    </row>
    <row r="678" spans="1:1" x14ac:dyDescent="0.25">
      <c r="A678" s="51" t="s">
        <v>683</v>
      </c>
    </row>
    <row r="679" spans="1:1" x14ac:dyDescent="0.25">
      <c r="A679" s="51" t="s">
        <v>684</v>
      </c>
    </row>
    <row r="680" spans="1:1" x14ac:dyDescent="0.25">
      <c r="A680" s="51" t="s">
        <v>685</v>
      </c>
    </row>
    <row r="681" spans="1:1" x14ac:dyDescent="0.25">
      <c r="A681" s="51" t="s">
        <v>686</v>
      </c>
    </row>
    <row r="682" spans="1:1" x14ac:dyDescent="0.25">
      <c r="A682" s="51" t="s">
        <v>687</v>
      </c>
    </row>
    <row r="683" spans="1:1" x14ac:dyDescent="0.25">
      <c r="A683" s="51" t="s">
        <v>688</v>
      </c>
    </row>
    <row r="684" spans="1:1" x14ac:dyDescent="0.25">
      <c r="A684" s="51" t="s">
        <v>689</v>
      </c>
    </row>
    <row r="685" spans="1:1" x14ac:dyDescent="0.25">
      <c r="A685" s="51" t="s">
        <v>690</v>
      </c>
    </row>
    <row r="686" spans="1:1" x14ac:dyDescent="0.25">
      <c r="A686" s="51" t="s">
        <v>691</v>
      </c>
    </row>
    <row r="687" spans="1:1" x14ac:dyDescent="0.25">
      <c r="A687" s="51" t="s">
        <v>692</v>
      </c>
    </row>
    <row r="688" spans="1:1" x14ac:dyDescent="0.25">
      <c r="A688" s="51" t="s">
        <v>693</v>
      </c>
    </row>
    <row r="689" spans="1:1" x14ac:dyDescent="0.25">
      <c r="A689" s="51" t="s">
        <v>694</v>
      </c>
    </row>
    <row r="690" spans="1:1" x14ac:dyDescent="0.25">
      <c r="A690" s="51" t="s">
        <v>695</v>
      </c>
    </row>
    <row r="691" spans="1:1" x14ac:dyDescent="0.25">
      <c r="A691" s="51" t="s">
        <v>696</v>
      </c>
    </row>
    <row r="692" spans="1:1" x14ac:dyDescent="0.25">
      <c r="A692" s="51" t="s">
        <v>697</v>
      </c>
    </row>
    <row r="693" spans="1:1" x14ac:dyDescent="0.25">
      <c r="A693" s="51" t="s">
        <v>698</v>
      </c>
    </row>
    <row r="694" spans="1:1" x14ac:dyDescent="0.25">
      <c r="A694" s="51" t="s">
        <v>699</v>
      </c>
    </row>
    <row r="695" spans="1:1" x14ac:dyDescent="0.25">
      <c r="A695" s="51" t="s">
        <v>700</v>
      </c>
    </row>
    <row r="696" spans="1:1" x14ac:dyDescent="0.25">
      <c r="A696" s="51" t="s">
        <v>701</v>
      </c>
    </row>
    <row r="697" spans="1:1" x14ac:dyDescent="0.25">
      <c r="A697" s="51" t="s">
        <v>702</v>
      </c>
    </row>
    <row r="698" spans="1:1" x14ac:dyDescent="0.25">
      <c r="A698" s="51" t="s">
        <v>703</v>
      </c>
    </row>
    <row r="699" spans="1:1" x14ac:dyDescent="0.25">
      <c r="A699" s="51" t="s">
        <v>704</v>
      </c>
    </row>
    <row r="700" spans="1:1" x14ac:dyDescent="0.25">
      <c r="A700" s="51" t="s">
        <v>705</v>
      </c>
    </row>
    <row r="701" spans="1:1" x14ac:dyDescent="0.25">
      <c r="A701" s="51" t="s">
        <v>706</v>
      </c>
    </row>
    <row r="702" spans="1:1" x14ac:dyDescent="0.25">
      <c r="A702" s="51" t="s">
        <v>707</v>
      </c>
    </row>
    <row r="703" spans="1:1" x14ac:dyDescent="0.25">
      <c r="A703" s="51" t="s">
        <v>708</v>
      </c>
    </row>
    <row r="704" spans="1:1" x14ac:dyDescent="0.25">
      <c r="A704" s="51" t="s">
        <v>709</v>
      </c>
    </row>
    <row r="705" spans="1:1" x14ac:dyDescent="0.25">
      <c r="A705" s="51" t="s">
        <v>710</v>
      </c>
    </row>
    <row r="706" spans="1:1" x14ac:dyDescent="0.25">
      <c r="A706" s="51" t="s">
        <v>711</v>
      </c>
    </row>
    <row r="707" spans="1:1" x14ac:dyDescent="0.25">
      <c r="A707" s="51" t="s">
        <v>712</v>
      </c>
    </row>
    <row r="708" spans="1:1" x14ac:dyDescent="0.25">
      <c r="A708" s="51" t="s">
        <v>713</v>
      </c>
    </row>
    <row r="709" spans="1:1" x14ac:dyDescent="0.25">
      <c r="A709" s="51" t="s">
        <v>714</v>
      </c>
    </row>
    <row r="710" spans="1:1" x14ac:dyDescent="0.25">
      <c r="A710" s="51" t="s">
        <v>715</v>
      </c>
    </row>
    <row r="711" spans="1:1" x14ac:dyDescent="0.25">
      <c r="A711" s="51" t="s">
        <v>716</v>
      </c>
    </row>
    <row r="712" spans="1:1" x14ac:dyDescent="0.25">
      <c r="A712" s="51" t="s">
        <v>717</v>
      </c>
    </row>
    <row r="713" spans="1:1" x14ac:dyDescent="0.25">
      <c r="A713" s="51" t="s">
        <v>718</v>
      </c>
    </row>
    <row r="714" spans="1:1" x14ac:dyDescent="0.25">
      <c r="A714" s="51" t="s">
        <v>719</v>
      </c>
    </row>
    <row r="715" spans="1:1" x14ac:dyDescent="0.25">
      <c r="A715" s="51" t="s">
        <v>720</v>
      </c>
    </row>
    <row r="716" spans="1:1" x14ac:dyDescent="0.25">
      <c r="A716" s="51" t="s">
        <v>721</v>
      </c>
    </row>
    <row r="717" spans="1:1" x14ac:dyDescent="0.25">
      <c r="A717" s="51" t="s">
        <v>722</v>
      </c>
    </row>
    <row r="718" spans="1:1" x14ac:dyDescent="0.25">
      <c r="A718" s="51" t="s">
        <v>723</v>
      </c>
    </row>
    <row r="719" spans="1:1" x14ac:dyDescent="0.25">
      <c r="A719" s="51" t="s">
        <v>724</v>
      </c>
    </row>
    <row r="720" spans="1:1" x14ac:dyDescent="0.25">
      <c r="A720" s="51" t="s">
        <v>725</v>
      </c>
    </row>
    <row r="721" spans="1:1" x14ac:dyDescent="0.25">
      <c r="A721" s="51" t="s">
        <v>726</v>
      </c>
    </row>
    <row r="722" spans="1:1" x14ac:dyDescent="0.25">
      <c r="A722" s="51" t="s">
        <v>727</v>
      </c>
    </row>
    <row r="723" spans="1:1" x14ac:dyDescent="0.25">
      <c r="A723" s="51" t="s">
        <v>728</v>
      </c>
    </row>
    <row r="724" spans="1:1" x14ac:dyDescent="0.25">
      <c r="A724" s="51" t="s">
        <v>729</v>
      </c>
    </row>
    <row r="725" spans="1:1" x14ac:dyDescent="0.25">
      <c r="A725" s="51" t="s">
        <v>730</v>
      </c>
    </row>
    <row r="726" spans="1:1" x14ac:dyDescent="0.25">
      <c r="A726" s="51" t="s">
        <v>731</v>
      </c>
    </row>
    <row r="727" spans="1:1" x14ac:dyDescent="0.25">
      <c r="A727" s="51" t="s">
        <v>732</v>
      </c>
    </row>
    <row r="728" spans="1:1" x14ac:dyDescent="0.25">
      <c r="A728" s="51" t="s">
        <v>733</v>
      </c>
    </row>
    <row r="729" spans="1:1" x14ac:dyDescent="0.25">
      <c r="A729" s="51" t="s">
        <v>734</v>
      </c>
    </row>
    <row r="730" spans="1:1" x14ac:dyDescent="0.25">
      <c r="A730" s="51" t="s">
        <v>735</v>
      </c>
    </row>
    <row r="731" spans="1:1" x14ac:dyDescent="0.25">
      <c r="A731" s="51" t="s">
        <v>736</v>
      </c>
    </row>
    <row r="732" spans="1:1" x14ac:dyDescent="0.25">
      <c r="A732" s="51" t="s">
        <v>737</v>
      </c>
    </row>
    <row r="733" spans="1:1" x14ac:dyDescent="0.25">
      <c r="A733" s="51" t="s">
        <v>738</v>
      </c>
    </row>
    <row r="734" spans="1:1" x14ac:dyDescent="0.25">
      <c r="A734" s="51" t="s">
        <v>739</v>
      </c>
    </row>
    <row r="735" spans="1:1" x14ac:dyDescent="0.25">
      <c r="A735" s="51" t="s">
        <v>740</v>
      </c>
    </row>
    <row r="736" spans="1:1" x14ac:dyDescent="0.25">
      <c r="A736" s="51" t="s">
        <v>741</v>
      </c>
    </row>
    <row r="737" spans="1:1" x14ac:dyDescent="0.25">
      <c r="A737" s="51" t="s">
        <v>742</v>
      </c>
    </row>
    <row r="738" spans="1:1" x14ac:dyDescent="0.25">
      <c r="A738" s="51" t="s">
        <v>743</v>
      </c>
    </row>
    <row r="739" spans="1:1" x14ac:dyDescent="0.25">
      <c r="A739" s="51" t="s">
        <v>744</v>
      </c>
    </row>
    <row r="740" spans="1:1" x14ac:dyDescent="0.25">
      <c r="A740" s="51" t="s">
        <v>745</v>
      </c>
    </row>
    <row r="741" spans="1:1" x14ac:dyDescent="0.25">
      <c r="A741" s="51" t="s">
        <v>746</v>
      </c>
    </row>
    <row r="742" spans="1:1" x14ac:dyDescent="0.25">
      <c r="A742" s="51" t="s">
        <v>747</v>
      </c>
    </row>
    <row r="743" spans="1:1" x14ac:dyDescent="0.25">
      <c r="A743" s="51" t="s">
        <v>748</v>
      </c>
    </row>
    <row r="744" spans="1:1" x14ac:dyDescent="0.25">
      <c r="A744" s="51" t="s">
        <v>749</v>
      </c>
    </row>
    <row r="745" spans="1:1" x14ac:dyDescent="0.25">
      <c r="A745" s="51" t="s">
        <v>750</v>
      </c>
    </row>
    <row r="746" spans="1:1" x14ac:dyDescent="0.25">
      <c r="A746" s="51" t="s">
        <v>751</v>
      </c>
    </row>
    <row r="747" spans="1:1" x14ac:dyDescent="0.25">
      <c r="A747" s="51" t="s">
        <v>752</v>
      </c>
    </row>
    <row r="748" spans="1:1" x14ac:dyDescent="0.25">
      <c r="A748" s="51" t="s">
        <v>753</v>
      </c>
    </row>
    <row r="749" spans="1:1" x14ac:dyDescent="0.25">
      <c r="A749" s="51" t="s">
        <v>754</v>
      </c>
    </row>
    <row r="750" spans="1:1" x14ac:dyDescent="0.25">
      <c r="A750" s="51" t="s">
        <v>755</v>
      </c>
    </row>
    <row r="751" spans="1:1" x14ac:dyDescent="0.25">
      <c r="A751" s="51" t="s">
        <v>756</v>
      </c>
    </row>
    <row r="752" spans="1:1" x14ac:dyDescent="0.25">
      <c r="A752" s="51" t="s">
        <v>757</v>
      </c>
    </row>
    <row r="753" spans="1:1" x14ac:dyDescent="0.25">
      <c r="A753" s="51" t="s">
        <v>758</v>
      </c>
    </row>
    <row r="754" spans="1:1" x14ac:dyDescent="0.25">
      <c r="A754" s="51" t="s">
        <v>759</v>
      </c>
    </row>
    <row r="755" spans="1:1" x14ac:dyDescent="0.25">
      <c r="A755" s="51" t="s">
        <v>760</v>
      </c>
    </row>
    <row r="756" spans="1:1" x14ac:dyDescent="0.25">
      <c r="A756" s="51" t="s">
        <v>761</v>
      </c>
    </row>
    <row r="757" spans="1:1" x14ac:dyDescent="0.25">
      <c r="A757" s="51" t="s">
        <v>762</v>
      </c>
    </row>
    <row r="758" spans="1:1" x14ac:dyDescent="0.25">
      <c r="A758" s="51" t="s">
        <v>763</v>
      </c>
    </row>
    <row r="759" spans="1:1" x14ac:dyDescent="0.25">
      <c r="A759" s="51" t="s">
        <v>764</v>
      </c>
    </row>
    <row r="760" spans="1:1" x14ac:dyDescent="0.25">
      <c r="A760" s="51" t="s">
        <v>765</v>
      </c>
    </row>
    <row r="761" spans="1:1" x14ac:dyDescent="0.25">
      <c r="A761" s="51" t="s">
        <v>766</v>
      </c>
    </row>
    <row r="762" spans="1:1" x14ac:dyDescent="0.25">
      <c r="A762" s="51" t="s">
        <v>767</v>
      </c>
    </row>
    <row r="763" spans="1:1" x14ac:dyDescent="0.25">
      <c r="A763" s="51" t="s">
        <v>768</v>
      </c>
    </row>
    <row r="764" spans="1:1" x14ac:dyDescent="0.25">
      <c r="A764" s="51" t="s">
        <v>769</v>
      </c>
    </row>
    <row r="765" spans="1:1" x14ac:dyDescent="0.25">
      <c r="A765" s="51" t="s">
        <v>770</v>
      </c>
    </row>
    <row r="766" spans="1:1" x14ac:dyDescent="0.25">
      <c r="A766" s="51" t="s">
        <v>771</v>
      </c>
    </row>
    <row r="767" spans="1:1" x14ac:dyDescent="0.25">
      <c r="A767" s="51" t="s">
        <v>772</v>
      </c>
    </row>
    <row r="768" spans="1:1" x14ac:dyDescent="0.25">
      <c r="A768" s="51" t="s">
        <v>773</v>
      </c>
    </row>
    <row r="769" spans="1:1" x14ac:dyDescent="0.25">
      <c r="A769" s="51" t="s">
        <v>774</v>
      </c>
    </row>
    <row r="770" spans="1:1" x14ac:dyDescent="0.25">
      <c r="A770" s="51" t="s">
        <v>775</v>
      </c>
    </row>
    <row r="771" spans="1:1" x14ac:dyDescent="0.25">
      <c r="A771" s="51" t="s">
        <v>776</v>
      </c>
    </row>
    <row r="772" spans="1:1" x14ac:dyDescent="0.25">
      <c r="A772" s="51" t="s">
        <v>777</v>
      </c>
    </row>
    <row r="773" spans="1:1" x14ac:dyDescent="0.25">
      <c r="A773" s="51" t="s">
        <v>778</v>
      </c>
    </row>
    <row r="774" spans="1:1" x14ac:dyDescent="0.25">
      <c r="A774" s="51" t="s">
        <v>779</v>
      </c>
    </row>
    <row r="775" spans="1:1" x14ac:dyDescent="0.25">
      <c r="A775" s="51" t="s">
        <v>780</v>
      </c>
    </row>
    <row r="776" spans="1:1" x14ac:dyDescent="0.25">
      <c r="A776" s="51" t="s">
        <v>781</v>
      </c>
    </row>
    <row r="777" spans="1:1" x14ac:dyDescent="0.25">
      <c r="A777" s="51" t="s">
        <v>782</v>
      </c>
    </row>
    <row r="778" spans="1:1" x14ac:dyDescent="0.25">
      <c r="A778" s="51" t="s">
        <v>783</v>
      </c>
    </row>
    <row r="779" spans="1:1" x14ac:dyDescent="0.25">
      <c r="A779" s="51" t="s">
        <v>784</v>
      </c>
    </row>
    <row r="780" spans="1:1" x14ac:dyDescent="0.25">
      <c r="A780" s="51" t="s">
        <v>785</v>
      </c>
    </row>
    <row r="781" spans="1:1" x14ac:dyDescent="0.25">
      <c r="A781" s="51" t="s">
        <v>786</v>
      </c>
    </row>
    <row r="782" spans="1:1" x14ac:dyDescent="0.25">
      <c r="A782" s="51" t="s">
        <v>787</v>
      </c>
    </row>
    <row r="783" spans="1:1" x14ac:dyDescent="0.25">
      <c r="A783" s="51" t="s">
        <v>788</v>
      </c>
    </row>
    <row r="784" spans="1:1" x14ac:dyDescent="0.25">
      <c r="A784" s="51" t="s">
        <v>789</v>
      </c>
    </row>
    <row r="785" spans="1:1" x14ac:dyDescent="0.25">
      <c r="A785" s="51" t="s">
        <v>790</v>
      </c>
    </row>
    <row r="786" spans="1:1" x14ac:dyDescent="0.25">
      <c r="A786" s="51" t="s">
        <v>791</v>
      </c>
    </row>
    <row r="787" spans="1:1" x14ac:dyDescent="0.25">
      <c r="A787" s="51" t="s">
        <v>792</v>
      </c>
    </row>
    <row r="788" spans="1:1" x14ac:dyDescent="0.25">
      <c r="A788" s="51" t="s">
        <v>793</v>
      </c>
    </row>
    <row r="789" spans="1:1" x14ac:dyDescent="0.25">
      <c r="A789" s="51" t="s">
        <v>794</v>
      </c>
    </row>
    <row r="790" spans="1:1" x14ac:dyDescent="0.25">
      <c r="A790" s="51" t="s">
        <v>795</v>
      </c>
    </row>
    <row r="791" spans="1:1" x14ac:dyDescent="0.25">
      <c r="A791" s="51" t="s">
        <v>796</v>
      </c>
    </row>
    <row r="792" spans="1:1" x14ac:dyDescent="0.25">
      <c r="A792" s="51" t="s">
        <v>797</v>
      </c>
    </row>
    <row r="793" spans="1:1" x14ac:dyDescent="0.25">
      <c r="A793" s="51" t="s">
        <v>798</v>
      </c>
    </row>
    <row r="794" spans="1:1" x14ac:dyDescent="0.25">
      <c r="A794" s="51" t="s">
        <v>799</v>
      </c>
    </row>
    <row r="795" spans="1:1" x14ac:dyDescent="0.25">
      <c r="A795" s="51" t="s">
        <v>800</v>
      </c>
    </row>
    <row r="796" spans="1:1" x14ac:dyDescent="0.25">
      <c r="A796" s="51" t="s">
        <v>801</v>
      </c>
    </row>
    <row r="797" spans="1:1" x14ac:dyDescent="0.25">
      <c r="A797" s="51" t="s">
        <v>802</v>
      </c>
    </row>
    <row r="798" spans="1:1" x14ac:dyDescent="0.25">
      <c r="A798" s="51" t="s">
        <v>803</v>
      </c>
    </row>
    <row r="799" spans="1:1" x14ac:dyDescent="0.25">
      <c r="A799" s="51" t="s">
        <v>804</v>
      </c>
    </row>
    <row r="800" spans="1:1" x14ac:dyDescent="0.25">
      <c r="A800" s="51" t="s">
        <v>805</v>
      </c>
    </row>
    <row r="801" spans="1:1" x14ac:dyDescent="0.25">
      <c r="A801" s="51" t="s">
        <v>806</v>
      </c>
    </row>
    <row r="802" spans="1:1" x14ac:dyDescent="0.25">
      <c r="A802" s="51" t="s">
        <v>807</v>
      </c>
    </row>
    <row r="803" spans="1:1" x14ac:dyDescent="0.25">
      <c r="A803" s="51" t="s">
        <v>808</v>
      </c>
    </row>
    <row r="804" spans="1:1" x14ac:dyDescent="0.25">
      <c r="A804" s="51" t="s">
        <v>809</v>
      </c>
    </row>
    <row r="805" spans="1:1" x14ac:dyDescent="0.25">
      <c r="A805" s="51" t="s">
        <v>810</v>
      </c>
    </row>
    <row r="806" spans="1:1" x14ac:dyDescent="0.25">
      <c r="A806" s="51" t="s">
        <v>811</v>
      </c>
    </row>
    <row r="807" spans="1:1" x14ac:dyDescent="0.25">
      <c r="A807" s="51" t="s">
        <v>812</v>
      </c>
    </row>
    <row r="808" spans="1:1" x14ac:dyDescent="0.25">
      <c r="A808" s="51" t="s">
        <v>813</v>
      </c>
    </row>
    <row r="809" spans="1:1" x14ac:dyDescent="0.25">
      <c r="A809" s="51" t="s">
        <v>814</v>
      </c>
    </row>
    <row r="810" spans="1:1" x14ac:dyDescent="0.25">
      <c r="A810" s="51" t="s">
        <v>815</v>
      </c>
    </row>
    <row r="811" spans="1:1" x14ac:dyDescent="0.25">
      <c r="A811" s="51" t="s">
        <v>816</v>
      </c>
    </row>
    <row r="812" spans="1:1" x14ac:dyDescent="0.25">
      <c r="A812" s="51" t="s">
        <v>817</v>
      </c>
    </row>
    <row r="813" spans="1:1" x14ac:dyDescent="0.25">
      <c r="A813" s="51" t="s">
        <v>818</v>
      </c>
    </row>
    <row r="814" spans="1:1" x14ac:dyDescent="0.25">
      <c r="A814" s="51" t="s">
        <v>819</v>
      </c>
    </row>
    <row r="815" spans="1:1" x14ac:dyDescent="0.25">
      <c r="A815" s="51" t="s">
        <v>820</v>
      </c>
    </row>
    <row r="816" spans="1:1" x14ac:dyDescent="0.25">
      <c r="A816" s="51" t="s">
        <v>821</v>
      </c>
    </row>
    <row r="817" spans="1:1" x14ac:dyDescent="0.25">
      <c r="A817" s="51" t="s">
        <v>822</v>
      </c>
    </row>
    <row r="818" spans="1:1" x14ac:dyDescent="0.25">
      <c r="A818" s="51" t="s">
        <v>823</v>
      </c>
    </row>
    <row r="819" spans="1:1" x14ac:dyDescent="0.25">
      <c r="A819" s="51" t="s">
        <v>824</v>
      </c>
    </row>
    <row r="820" spans="1:1" x14ac:dyDescent="0.25">
      <c r="A820" s="51" t="s">
        <v>825</v>
      </c>
    </row>
    <row r="821" spans="1:1" x14ac:dyDescent="0.25">
      <c r="A821" s="51" t="s">
        <v>826</v>
      </c>
    </row>
    <row r="822" spans="1:1" x14ac:dyDescent="0.25">
      <c r="A822" s="51" t="s">
        <v>827</v>
      </c>
    </row>
    <row r="823" spans="1:1" x14ac:dyDescent="0.25">
      <c r="A823" s="51" t="s">
        <v>828</v>
      </c>
    </row>
    <row r="824" spans="1:1" x14ac:dyDescent="0.25">
      <c r="A824" s="51" t="s">
        <v>829</v>
      </c>
    </row>
    <row r="825" spans="1:1" x14ac:dyDescent="0.25">
      <c r="A825" s="51" t="s">
        <v>830</v>
      </c>
    </row>
    <row r="826" spans="1:1" x14ac:dyDescent="0.25">
      <c r="A826" s="51" t="s">
        <v>831</v>
      </c>
    </row>
    <row r="827" spans="1:1" x14ac:dyDescent="0.25">
      <c r="A827" s="51" t="s">
        <v>832</v>
      </c>
    </row>
    <row r="828" spans="1:1" x14ac:dyDescent="0.25">
      <c r="A828" s="51" t="s">
        <v>833</v>
      </c>
    </row>
    <row r="829" spans="1:1" x14ac:dyDescent="0.25">
      <c r="A829" s="51" t="s">
        <v>834</v>
      </c>
    </row>
    <row r="830" spans="1:1" x14ac:dyDescent="0.25">
      <c r="A830" s="51" t="s">
        <v>835</v>
      </c>
    </row>
    <row r="831" spans="1:1" x14ac:dyDescent="0.25">
      <c r="A831" s="51" t="s">
        <v>836</v>
      </c>
    </row>
    <row r="832" spans="1:1" x14ac:dyDescent="0.25">
      <c r="A832" s="51" t="s">
        <v>837</v>
      </c>
    </row>
    <row r="833" spans="1:1" x14ac:dyDescent="0.25">
      <c r="A833" s="51" t="s">
        <v>838</v>
      </c>
    </row>
    <row r="834" spans="1:1" x14ac:dyDescent="0.25">
      <c r="A834" s="51" t="s">
        <v>839</v>
      </c>
    </row>
    <row r="835" spans="1:1" x14ac:dyDescent="0.25">
      <c r="A835" s="51" t="s">
        <v>840</v>
      </c>
    </row>
    <row r="836" spans="1:1" x14ac:dyDescent="0.25">
      <c r="A836" s="51" t="s">
        <v>841</v>
      </c>
    </row>
    <row r="837" spans="1:1" x14ac:dyDescent="0.25">
      <c r="A837" s="51" t="s">
        <v>842</v>
      </c>
    </row>
    <row r="838" spans="1:1" x14ac:dyDescent="0.25">
      <c r="A838" s="51" t="s">
        <v>843</v>
      </c>
    </row>
    <row r="839" spans="1:1" x14ac:dyDescent="0.25">
      <c r="A839" s="51" t="s">
        <v>844</v>
      </c>
    </row>
    <row r="840" spans="1:1" x14ac:dyDescent="0.25">
      <c r="A840" s="51" t="s">
        <v>845</v>
      </c>
    </row>
    <row r="841" spans="1:1" x14ac:dyDescent="0.25">
      <c r="A841" s="51" t="s">
        <v>846</v>
      </c>
    </row>
    <row r="842" spans="1:1" x14ac:dyDescent="0.25">
      <c r="A842" s="51" t="s">
        <v>847</v>
      </c>
    </row>
    <row r="843" spans="1:1" x14ac:dyDescent="0.25">
      <c r="A843" s="51" t="s">
        <v>848</v>
      </c>
    </row>
    <row r="844" spans="1:1" x14ac:dyDescent="0.25">
      <c r="A844" s="51" t="s">
        <v>849</v>
      </c>
    </row>
    <row r="845" spans="1:1" x14ac:dyDescent="0.25">
      <c r="A845" s="51" t="s">
        <v>850</v>
      </c>
    </row>
    <row r="846" spans="1:1" x14ac:dyDescent="0.25">
      <c r="A846" s="51" t="s">
        <v>851</v>
      </c>
    </row>
    <row r="847" spans="1:1" x14ac:dyDescent="0.25">
      <c r="A847" s="51" t="s">
        <v>852</v>
      </c>
    </row>
    <row r="848" spans="1:1" x14ac:dyDescent="0.25">
      <c r="A848" s="51" t="s">
        <v>853</v>
      </c>
    </row>
    <row r="849" spans="1:1" x14ac:dyDescent="0.25">
      <c r="A849" s="51" t="s">
        <v>854</v>
      </c>
    </row>
    <row r="850" spans="1:1" x14ac:dyDescent="0.25">
      <c r="A850" s="51" t="s">
        <v>855</v>
      </c>
    </row>
    <row r="851" spans="1:1" x14ac:dyDescent="0.25">
      <c r="A851" s="51" t="s">
        <v>856</v>
      </c>
    </row>
    <row r="852" spans="1:1" x14ac:dyDescent="0.25">
      <c r="A852" s="51" t="s">
        <v>857</v>
      </c>
    </row>
    <row r="853" spans="1:1" x14ac:dyDescent="0.25">
      <c r="A853" s="51" t="s">
        <v>858</v>
      </c>
    </row>
    <row r="854" spans="1:1" x14ac:dyDescent="0.25">
      <c r="A854" s="51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897</v>
      </c>
    </row>
    <row r="3" spans="2:2" x14ac:dyDescent="0.25">
      <c r="B3" s="52" t="s">
        <v>7</v>
      </c>
    </row>
    <row r="4" spans="2:2" x14ac:dyDescent="0.25">
      <c r="B4" s="52" t="s">
        <v>8</v>
      </c>
    </row>
    <row r="5" spans="2:2" x14ac:dyDescent="0.25">
      <c r="B5" s="51" t="s">
        <v>9</v>
      </c>
    </row>
    <row r="6" spans="2:2" x14ac:dyDescent="0.25">
      <c r="B6" s="51" t="s">
        <v>10</v>
      </c>
    </row>
    <row r="7" spans="2:2" x14ac:dyDescent="0.25">
      <c r="B7" s="52" t="s">
        <v>11</v>
      </c>
    </row>
    <row r="8" spans="2:2" x14ac:dyDescent="0.25">
      <c r="B8" s="52" t="s">
        <v>12</v>
      </c>
    </row>
    <row r="9" spans="2:2" x14ac:dyDescent="0.25">
      <c r="B9" s="52" t="s">
        <v>13</v>
      </c>
    </row>
    <row r="10" spans="2:2" x14ac:dyDescent="0.25">
      <c r="B10" s="51" t="s">
        <v>14</v>
      </c>
    </row>
    <row r="11" spans="2:2" x14ac:dyDescent="0.25">
      <c r="B11" s="52" t="s">
        <v>15</v>
      </c>
    </row>
    <row r="12" spans="2:2" x14ac:dyDescent="0.25">
      <c r="B12" s="52" t="s">
        <v>16</v>
      </c>
    </row>
    <row r="13" spans="2:2" x14ac:dyDescent="0.25">
      <c r="B13" s="52" t="s">
        <v>17</v>
      </c>
    </row>
    <row r="14" spans="2:2" x14ac:dyDescent="0.25">
      <c r="B14" s="51" t="s">
        <v>18</v>
      </c>
    </row>
    <row r="15" spans="2:2" x14ac:dyDescent="0.25">
      <c r="B15" s="51" t="s">
        <v>19</v>
      </c>
    </row>
    <row r="16" spans="2:2" x14ac:dyDescent="0.25">
      <c r="B16" s="51" t="s">
        <v>20</v>
      </c>
    </row>
    <row r="17" spans="2:2" x14ac:dyDescent="0.25">
      <c r="B17" s="52" t="s">
        <v>21</v>
      </c>
    </row>
    <row r="18" spans="2:2" x14ac:dyDescent="0.25">
      <c r="B18" s="51" t="s">
        <v>22</v>
      </c>
    </row>
    <row r="19" spans="2:2" x14ac:dyDescent="0.25">
      <c r="B19" s="51" t="s">
        <v>23</v>
      </c>
    </row>
    <row r="20" spans="2:2" x14ac:dyDescent="0.25">
      <c r="B20" s="51" t="s">
        <v>24</v>
      </c>
    </row>
    <row r="21" spans="2:2" x14ac:dyDescent="0.25">
      <c r="B21" s="51" t="s">
        <v>25</v>
      </c>
    </row>
    <row r="22" spans="2:2" x14ac:dyDescent="0.25">
      <c r="B22" s="52" t="s">
        <v>26</v>
      </c>
    </row>
    <row r="23" spans="2:2" x14ac:dyDescent="0.25">
      <c r="B23" s="51" t="s">
        <v>27</v>
      </c>
    </row>
    <row r="24" spans="2:2" x14ac:dyDescent="0.25">
      <c r="B24" s="52" t="s">
        <v>28</v>
      </c>
    </row>
    <row r="25" spans="2:2" x14ac:dyDescent="0.25">
      <c r="B25" s="52" t="s">
        <v>29</v>
      </c>
    </row>
    <row r="26" spans="2:2" x14ac:dyDescent="0.25">
      <c r="B26" s="51" t="s">
        <v>30</v>
      </c>
    </row>
    <row r="27" spans="2:2" x14ac:dyDescent="0.25">
      <c r="B27" s="51" t="s">
        <v>31</v>
      </c>
    </row>
    <row r="28" spans="2:2" x14ac:dyDescent="0.25">
      <c r="B28" s="52" t="s">
        <v>32</v>
      </c>
    </row>
    <row r="29" spans="2:2" x14ac:dyDescent="0.25">
      <c r="B29" s="51" t="s">
        <v>33</v>
      </c>
    </row>
    <row r="30" spans="2:2" x14ac:dyDescent="0.25">
      <c r="B30" s="51" t="s">
        <v>34</v>
      </c>
    </row>
    <row r="31" spans="2:2" x14ac:dyDescent="0.25">
      <c r="B31" s="51" t="s">
        <v>35</v>
      </c>
    </row>
    <row r="32" spans="2:2" x14ac:dyDescent="0.25">
      <c r="B32" s="52" t="s">
        <v>36</v>
      </c>
    </row>
    <row r="33" spans="2:2" x14ac:dyDescent="0.25">
      <c r="B33" s="52" t="s">
        <v>37</v>
      </c>
    </row>
    <row r="34" spans="2:2" x14ac:dyDescent="0.25">
      <c r="B34" s="52" t="s">
        <v>38</v>
      </c>
    </row>
    <row r="35" spans="2:2" x14ac:dyDescent="0.25">
      <c r="B35" s="52" t="s">
        <v>39</v>
      </c>
    </row>
    <row r="36" spans="2:2" x14ac:dyDescent="0.25">
      <c r="B36" s="52" t="s">
        <v>40</v>
      </c>
    </row>
    <row r="37" spans="2:2" x14ac:dyDescent="0.25">
      <c r="B37" s="52" t="s">
        <v>41</v>
      </c>
    </row>
    <row r="38" spans="2:2" x14ac:dyDescent="0.25">
      <c r="B38" s="51" t="s">
        <v>42</v>
      </c>
    </row>
    <row r="39" spans="2:2" x14ac:dyDescent="0.25">
      <c r="B39" s="52" t="s">
        <v>43</v>
      </c>
    </row>
    <row r="40" spans="2:2" x14ac:dyDescent="0.25">
      <c r="B40" s="51" t="s">
        <v>44</v>
      </c>
    </row>
    <row r="41" spans="2:2" x14ac:dyDescent="0.25">
      <c r="B41" s="51" t="s">
        <v>45</v>
      </c>
    </row>
    <row r="42" spans="2:2" x14ac:dyDescent="0.25">
      <c r="B42" s="51" t="s">
        <v>46</v>
      </c>
    </row>
    <row r="43" spans="2:2" x14ac:dyDescent="0.25">
      <c r="B43" s="52" t="s">
        <v>47</v>
      </c>
    </row>
    <row r="44" spans="2:2" x14ac:dyDescent="0.25">
      <c r="B44" s="52" t="s">
        <v>48</v>
      </c>
    </row>
    <row r="45" spans="2:2" x14ac:dyDescent="0.25">
      <c r="B45" s="52" t="s">
        <v>49</v>
      </c>
    </row>
    <row r="46" spans="2:2" x14ac:dyDescent="0.25">
      <c r="B46" s="52" t="s">
        <v>50</v>
      </c>
    </row>
    <row r="47" spans="2:2" x14ac:dyDescent="0.25">
      <c r="B47" s="51" t="s">
        <v>51</v>
      </c>
    </row>
    <row r="48" spans="2:2" x14ac:dyDescent="0.25">
      <c r="B48" s="51" t="s">
        <v>52</v>
      </c>
    </row>
    <row r="49" spans="2:2" x14ac:dyDescent="0.25">
      <c r="B49" s="51" t="s">
        <v>53</v>
      </c>
    </row>
    <row r="50" spans="2:2" x14ac:dyDescent="0.25">
      <c r="B50" s="51" t="s">
        <v>54</v>
      </c>
    </row>
    <row r="51" spans="2:2" x14ac:dyDescent="0.25">
      <c r="B51" s="51" t="s">
        <v>55</v>
      </c>
    </row>
    <row r="52" spans="2:2" x14ac:dyDescent="0.25">
      <c r="B52" s="51" t="s">
        <v>56</v>
      </c>
    </row>
    <row r="53" spans="2:2" x14ac:dyDescent="0.25">
      <c r="B53" s="51" t="s">
        <v>57</v>
      </c>
    </row>
    <row r="54" spans="2:2" x14ac:dyDescent="0.25">
      <c r="B54" s="52" t="s">
        <v>58</v>
      </c>
    </row>
    <row r="55" spans="2:2" x14ac:dyDescent="0.25">
      <c r="B55" s="51" t="s">
        <v>59</v>
      </c>
    </row>
    <row r="56" spans="2:2" x14ac:dyDescent="0.25">
      <c r="B56" s="51" t="s">
        <v>60</v>
      </c>
    </row>
    <row r="57" spans="2:2" x14ac:dyDescent="0.25">
      <c r="B57" s="51" t="s">
        <v>61</v>
      </c>
    </row>
    <row r="58" spans="2:2" x14ac:dyDescent="0.25">
      <c r="B58" s="52" t="s">
        <v>62</v>
      </c>
    </row>
    <row r="59" spans="2:2" x14ac:dyDescent="0.25">
      <c r="B59" s="51" t="s">
        <v>63</v>
      </c>
    </row>
    <row r="60" spans="2:2" x14ac:dyDescent="0.25">
      <c r="B60" s="51" t="s">
        <v>64</v>
      </c>
    </row>
    <row r="61" spans="2:2" x14ac:dyDescent="0.25">
      <c r="B61" s="52" t="s">
        <v>65</v>
      </c>
    </row>
    <row r="62" spans="2:2" x14ac:dyDescent="0.25">
      <c r="B62" s="52" t="s">
        <v>66</v>
      </c>
    </row>
    <row r="63" spans="2:2" x14ac:dyDescent="0.25">
      <c r="B63" s="51" t="s">
        <v>67</v>
      </c>
    </row>
    <row r="64" spans="2:2" x14ac:dyDescent="0.25">
      <c r="B64" s="51" t="s">
        <v>68</v>
      </c>
    </row>
    <row r="65" spans="2:2" x14ac:dyDescent="0.25">
      <c r="B65" s="51" t="s">
        <v>69</v>
      </c>
    </row>
    <row r="66" spans="2:2" x14ac:dyDescent="0.25">
      <c r="B66" s="51" t="s">
        <v>70</v>
      </c>
    </row>
    <row r="67" spans="2:2" x14ac:dyDescent="0.25">
      <c r="B67" s="51" t="s">
        <v>71</v>
      </c>
    </row>
    <row r="68" spans="2:2" x14ac:dyDescent="0.25">
      <c r="B68" s="51" t="s">
        <v>72</v>
      </c>
    </row>
    <row r="69" spans="2:2" x14ac:dyDescent="0.25">
      <c r="B69" s="51" t="s">
        <v>73</v>
      </c>
    </row>
    <row r="70" spans="2:2" x14ac:dyDescent="0.25">
      <c r="B70" s="51" t="s">
        <v>74</v>
      </c>
    </row>
    <row r="71" spans="2:2" x14ac:dyDescent="0.25">
      <c r="B71" s="51" t="s">
        <v>75</v>
      </c>
    </row>
    <row r="72" spans="2:2" x14ac:dyDescent="0.25">
      <c r="B72" s="51" t="s">
        <v>76</v>
      </c>
    </row>
    <row r="73" spans="2:2" x14ac:dyDescent="0.25">
      <c r="B73" s="52" t="s">
        <v>77</v>
      </c>
    </row>
    <row r="74" spans="2:2" x14ac:dyDescent="0.25">
      <c r="B74" s="51" t="s">
        <v>78</v>
      </c>
    </row>
    <row r="75" spans="2:2" x14ac:dyDescent="0.25">
      <c r="B75" s="51" t="s">
        <v>79</v>
      </c>
    </row>
    <row r="76" spans="2:2" x14ac:dyDescent="0.25">
      <c r="B76" s="51" t="s">
        <v>80</v>
      </c>
    </row>
    <row r="77" spans="2:2" x14ac:dyDescent="0.25">
      <c r="B77" s="51" t="s">
        <v>81</v>
      </c>
    </row>
    <row r="78" spans="2:2" x14ac:dyDescent="0.25">
      <c r="B78" s="52" t="s">
        <v>82</v>
      </c>
    </row>
    <row r="79" spans="2:2" x14ac:dyDescent="0.25">
      <c r="B79" s="51" t="s">
        <v>83</v>
      </c>
    </row>
    <row r="80" spans="2:2" x14ac:dyDescent="0.25">
      <c r="B80" s="52" t="s">
        <v>84</v>
      </c>
    </row>
    <row r="81" spans="2:2" x14ac:dyDescent="0.25">
      <c r="B81" s="51" t="s">
        <v>85</v>
      </c>
    </row>
    <row r="82" spans="2:2" x14ac:dyDescent="0.25">
      <c r="B82" s="51" t="s">
        <v>86</v>
      </c>
    </row>
    <row r="83" spans="2:2" x14ac:dyDescent="0.25">
      <c r="B83" s="51" t="s">
        <v>87</v>
      </c>
    </row>
    <row r="84" spans="2:2" x14ac:dyDescent="0.25">
      <c r="B84" s="51" t="s">
        <v>88</v>
      </c>
    </row>
    <row r="85" spans="2:2" x14ac:dyDescent="0.25">
      <c r="B85" s="51" t="s">
        <v>89</v>
      </c>
    </row>
    <row r="86" spans="2:2" x14ac:dyDescent="0.25">
      <c r="B86" s="51" t="s">
        <v>90</v>
      </c>
    </row>
    <row r="87" spans="2:2" x14ac:dyDescent="0.25">
      <c r="B87" s="51" t="s">
        <v>91</v>
      </c>
    </row>
    <row r="88" spans="2:2" x14ac:dyDescent="0.25">
      <c r="B88" s="51" t="s">
        <v>92</v>
      </c>
    </row>
    <row r="89" spans="2:2" x14ac:dyDescent="0.25">
      <c r="B89" s="52" t="s">
        <v>93</v>
      </c>
    </row>
    <row r="90" spans="2:2" x14ac:dyDescent="0.25">
      <c r="B90" s="51" t="s">
        <v>94</v>
      </c>
    </row>
    <row r="91" spans="2:2" x14ac:dyDescent="0.25">
      <c r="B91" s="51" t="s">
        <v>95</v>
      </c>
    </row>
    <row r="92" spans="2:2" x14ac:dyDescent="0.25">
      <c r="B92" s="51" t="s">
        <v>96</v>
      </c>
    </row>
    <row r="93" spans="2:2" x14ac:dyDescent="0.25">
      <c r="B93" s="51" t="s">
        <v>97</v>
      </c>
    </row>
    <row r="94" spans="2:2" x14ac:dyDescent="0.25">
      <c r="B94" s="52" t="s">
        <v>98</v>
      </c>
    </row>
    <row r="95" spans="2:2" x14ac:dyDescent="0.25">
      <c r="B95" s="52" t="s">
        <v>99</v>
      </c>
    </row>
    <row r="96" spans="2:2" x14ac:dyDescent="0.25">
      <c r="B96" s="52" t="s">
        <v>100</v>
      </c>
    </row>
    <row r="97" spans="2:2" x14ac:dyDescent="0.25">
      <c r="B97" s="52" t="s">
        <v>101</v>
      </c>
    </row>
    <row r="98" spans="2:2" x14ac:dyDescent="0.25">
      <c r="B98" s="52" t="s">
        <v>102</v>
      </c>
    </row>
    <row r="99" spans="2:2" x14ac:dyDescent="0.25">
      <c r="B99" s="51" t="s">
        <v>103</v>
      </c>
    </row>
    <row r="100" spans="2:2" x14ac:dyDescent="0.25">
      <c r="B100" s="52" t="s">
        <v>104</v>
      </c>
    </row>
    <row r="101" spans="2:2" x14ac:dyDescent="0.25">
      <c r="B101" s="52" t="s">
        <v>105</v>
      </c>
    </row>
    <row r="102" spans="2:2" x14ac:dyDescent="0.25">
      <c r="B102" s="51" t="s">
        <v>106</v>
      </c>
    </row>
    <row r="103" spans="2:2" x14ac:dyDescent="0.25">
      <c r="B103" s="51" t="s">
        <v>107</v>
      </c>
    </row>
    <row r="104" spans="2:2" x14ac:dyDescent="0.25">
      <c r="B104" s="51" t="s">
        <v>108</v>
      </c>
    </row>
    <row r="105" spans="2:2" x14ac:dyDescent="0.25">
      <c r="B105" s="51" t="s">
        <v>109</v>
      </c>
    </row>
    <row r="106" spans="2:2" x14ac:dyDescent="0.25">
      <c r="B106" s="51" t="s">
        <v>110</v>
      </c>
    </row>
    <row r="107" spans="2:2" x14ac:dyDescent="0.25">
      <c r="B107" s="51" t="s">
        <v>111</v>
      </c>
    </row>
    <row r="108" spans="2:2" x14ac:dyDescent="0.25">
      <c r="B108" s="51" t="s">
        <v>112</v>
      </c>
    </row>
    <row r="109" spans="2:2" x14ac:dyDescent="0.25">
      <c r="B109" s="52" t="s">
        <v>113</v>
      </c>
    </row>
    <row r="110" spans="2:2" x14ac:dyDescent="0.25">
      <c r="B110" s="51" t="s">
        <v>114</v>
      </c>
    </row>
    <row r="111" spans="2:2" x14ac:dyDescent="0.25">
      <c r="B111" s="52" t="s">
        <v>115</v>
      </c>
    </row>
    <row r="112" spans="2:2" x14ac:dyDescent="0.25">
      <c r="B112" s="52" t="s">
        <v>116</v>
      </c>
    </row>
    <row r="113" spans="2:2" x14ac:dyDescent="0.25">
      <c r="B113" s="51" t="s">
        <v>117</v>
      </c>
    </row>
    <row r="114" spans="2:2" x14ac:dyDescent="0.25">
      <c r="B114" s="51" t="s">
        <v>118</v>
      </c>
    </row>
    <row r="115" spans="2:2" x14ac:dyDescent="0.25">
      <c r="B115" s="51" t="s">
        <v>119</v>
      </c>
    </row>
    <row r="116" spans="2:2" x14ac:dyDescent="0.25">
      <c r="B116" s="51" t="s">
        <v>120</v>
      </c>
    </row>
    <row r="117" spans="2:2" x14ac:dyDescent="0.25">
      <c r="B117" s="51" t="s">
        <v>121</v>
      </c>
    </row>
    <row r="118" spans="2:2" x14ac:dyDescent="0.25">
      <c r="B118" s="52" t="s">
        <v>122</v>
      </c>
    </row>
    <row r="119" spans="2:2" x14ac:dyDescent="0.25">
      <c r="B119" s="51" t="s">
        <v>123</v>
      </c>
    </row>
    <row r="120" spans="2:2" x14ac:dyDescent="0.25">
      <c r="B120" s="52" t="s">
        <v>124</v>
      </c>
    </row>
    <row r="121" spans="2:2" x14ac:dyDescent="0.25">
      <c r="B121" s="51" t="s">
        <v>125</v>
      </c>
    </row>
    <row r="122" spans="2:2" x14ac:dyDescent="0.25">
      <c r="B122" s="51" t="s">
        <v>126</v>
      </c>
    </row>
    <row r="123" spans="2:2" x14ac:dyDescent="0.25">
      <c r="B123" s="51" t="s">
        <v>127</v>
      </c>
    </row>
    <row r="124" spans="2:2" x14ac:dyDescent="0.25">
      <c r="B124" s="51" t="s">
        <v>128</v>
      </c>
    </row>
    <row r="125" spans="2:2" x14ac:dyDescent="0.25">
      <c r="B125" s="51" t="s">
        <v>129</v>
      </c>
    </row>
    <row r="126" spans="2:2" x14ac:dyDescent="0.25">
      <c r="B126" s="51" t="s">
        <v>130</v>
      </c>
    </row>
    <row r="127" spans="2:2" x14ac:dyDescent="0.25">
      <c r="B127" s="51" t="s">
        <v>131</v>
      </c>
    </row>
    <row r="128" spans="2:2" x14ac:dyDescent="0.25">
      <c r="B128" s="51" t="s">
        <v>132</v>
      </c>
    </row>
    <row r="129" spans="2:2" x14ac:dyDescent="0.25">
      <c r="B129" s="51" t="s">
        <v>133</v>
      </c>
    </row>
    <row r="130" spans="2:2" x14ac:dyDescent="0.25">
      <c r="B130" s="51" t="s">
        <v>134</v>
      </c>
    </row>
    <row r="131" spans="2:2" x14ac:dyDescent="0.25">
      <c r="B131" s="52" t="s">
        <v>135</v>
      </c>
    </row>
    <row r="132" spans="2:2" x14ac:dyDescent="0.25">
      <c r="B132" s="52" t="s">
        <v>136</v>
      </c>
    </row>
    <row r="133" spans="2:2" x14ac:dyDescent="0.25">
      <c r="B133" s="51" t="s">
        <v>137</v>
      </c>
    </row>
    <row r="134" spans="2:2" x14ac:dyDescent="0.25">
      <c r="B134" s="51" t="s">
        <v>138</v>
      </c>
    </row>
    <row r="135" spans="2:2" x14ac:dyDescent="0.25">
      <c r="B135" s="52" t="s">
        <v>139</v>
      </c>
    </row>
    <row r="136" spans="2:2" x14ac:dyDescent="0.25">
      <c r="B136" s="51" t="s">
        <v>140</v>
      </c>
    </row>
    <row r="137" spans="2:2" x14ac:dyDescent="0.25">
      <c r="B137" s="51" t="s">
        <v>141</v>
      </c>
    </row>
    <row r="138" spans="2:2" x14ac:dyDescent="0.25">
      <c r="B138" s="51" t="s">
        <v>142</v>
      </c>
    </row>
    <row r="139" spans="2:2" x14ac:dyDescent="0.25">
      <c r="B139" s="51" t="s">
        <v>143</v>
      </c>
    </row>
    <row r="140" spans="2:2" x14ac:dyDescent="0.25">
      <c r="B140" s="52" t="s">
        <v>144</v>
      </c>
    </row>
    <row r="141" spans="2:2" x14ac:dyDescent="0.25">
      <c r="B141" s="52" t="s">
        <v>145</v>
      </c>
    </row>
    <row r="142" spans="2:2" x14ac:dyDescent="0.25">
      <c r="B142" s="52" t="s">
        <v>146</v>
      </c>
    </row>
    <row r="143" spans="2:2" x14ac:dyDescent="0.25">
      <c r="B143" s="52" t="s">
        <v>147</v>
      </c>
    </row>
    <row r="144" spans="2:2" x14ac:dyDescent="0.25">
      <c r="B144" s="51" t="s">
        <v>148</v>
      </c>
    </row>
    <row r="145" spans="2:2" x14ac:dyDescent="0.25">
      <c r="B145" s="52" t="s">
        <v>149</v>
      </c>
    </row>
    <row r="146" spans="2:2" x14ac:dyDescent="0.25">
      <c r="B146" s="52" t="s">
        <v>150</v>
      </c>
    </row>
    <row r="147" spans="2:2" x14ac:dyDescent="0.25">
      <c r="B147" s="52" t="s">
        <v>151</v>
      </c>
    </row>
    <row r="148" spans="2:2" x14ac:dyDescent="0.25">
      <c r="B148" s="51" t="s">
        <v>152</v>
      </c>
    </row>
    <row r="149" spans="2:2" x14ac:dyDescent="0.25">
      <c r="B149" s="51" t="s">
        <v>153</v>
      </c>
    </row>
    <row r="150" spans="2:2" x14ac:dyDescent="0.25">
      <c r="B150" s="51" t="s">
        <v>154</v>
      </c>
    </row>
    <row r="151" spans="2:2" x14ac:dyDescent="0.25">
      <c r="B151" s="52" t="s">
        <v>155</v>
      </c>
    </row>
    <row r="152" spans="2:2" x14ac:dyDescent="0.25">
      <c r="B152" s="51" t="s">
        <v>156</v>
      </c>
    </row>
    <row r="153" spans="2:2" x14ac:dyDescent="0.25">
      <c r="B153" s="52" t="s">
        <v>157</v>
      </c>
    </row>
    <row r="154" spans="2:2" x14ac:dyDescent="0.25">
      <c r="B154" s="51" t="s">
        <v>158</v>
      </c>
    </row>
    <row r="155" spans="2:2" x14ac:dyDescent="0.25">
      <c r="B155" s="51" t="s">
        <v>159</v>
      </c>
    </row>
    <row r="156" spans="2:2" x14ac:dyDescent="0.25">
      <c r="B156" s="51" t="s">
        <v>160</v>
      </c>
    </row>
    <row r="157" spans="2:2" x14ac:dyDescent="0.25">
      <c r="B157" s="51" t="s">
        <v>161</v>
      </c>
    </row>
    <row r="158" spans="2:2" x14ac:dyDescent="0.25">
      <c r="B158" s="52" t="s">
        <v>162</v>
      </c>
    </row>
    <row r="159" spans="2:2" x14ac:dyDescent="0.25">
      <c r="B159" s="51" t="s">
        <v>163</v>
      </c>
    </row>
    <row r="160" spans="2:2" x14ac:dyDescent="0.25">
      <c r="B160" s="52" t="s">
        <v>164</v>
      </c>
    </row>
    <row r="161" spans="2:2" x14ac:dyDescent="0.25">
      <c r="B161" s="51" t="s">
        <v>165</v>
      </c>
    </row>
    <row r="162" spans="2:2" x14ac:dyDescent="0.25">
      <c r="B162" s="51" t="s">
        <v>166</v>
      </c>
    </row>
    <row r="163" spans="2:2" x14ac:dyDescent="0.25">
      <c r="B163" s="52" t="s">
        <v>167</v>
      </c>
    </row>
    <row r="164" spans="2:2" x14ac:dyDescent="0.25">
      <c r="B164" s="51" t="s">
        <v>168</v>
      </c>
    </row>
    <row r="165" spans="2:2" x14ac:dyDescent="0.25">
      <c r="B165" s="51" t="s">
        <v>169</v>
      </c>
    </row>
    <row r="166" spans="2:2" x14ac:dyDescent="0.25">
      <c r="B166" s="51" t="s">
        <v>170</v>
      </c>
    </row>
    <row r="167" spans="2:2" x14ac:dyDescent="0.25">
      <c r="B167" s="52" t="s">
        <v>171</v>
      </c>
    </row>
    <row r="168" spans="2:2" x14ac:dyDescent="0.25">
      <c r="B168" s="51" t="s">
        <v>172</v>
      </c>
    </row>
    <row r="169" spans="2:2" x14ac:dyDescent="0.25">
      <c r="B169" s="51" t="s">
        <v>173</v>
      </c>
    </row>
    <row r="170" spans="2:2" x14ac:dyDescent="0.25">
      <c r="B170" s="52" t="s">
        <v>174</v>
      </c>
    </row>
    <row r="171" spans="2:2" x14ac:dyDescent="0.25">
      <c r="B171" s="51" t="s">
        <v>175</v>
      </c>
    </row>
    <row r="172" spans="2:2" x14ac:dyDescent="0.25">
      <c r="B172" s="51" t="s">
        <v>176</v>
      </c>
    </row>
    <row r="173" spans="2:2" x14ac:dyDescent="0.25">
      <c r="B173" s="51" t="s">
        <v>177</v>
      </c>
    </row>
    <row r="174" spans="2:2" x14ac:dyDescent="0.25">
      <c r="B174" s="52" t="s">
        <v>178</v>
      </c>
    </row>
    <row r="175" spans="2:2" x14ac:dyDescent="0.25">
      <c r="B175" s="51" t="s">
        <v>179</v>
      </c>
    </row>
    <row r="176" spans="2:2" x14ac:dyDescent="0.25">
      <c r="B176" s="51" t="s">
        <v>180</v>
      </c>
    </row>
    <row r="177" spans="2:2" x14ac:dyDescent="0.25">
      <c r="B177" s="52" t="s">
        <v>181</v>
      </c>
    </row>
    <row r="178" spans="2:2" x14ac:dyDescent="0.25">
      <c r="B178" s="52" t="s">
        <v>182</v>
      </c>
    </row>
    <row r="179" spans="2:2" x14ac:dyDescent="0.25">
      <c r="B179" s="51" t="s">
        <v>183</v>
      </c>
    </row>
    <row r="180" spans="2:2" x14ac:dyDescent="0.25">
      <c r="B180" s="52" t="s">
        <v>184</v>
      </c>
    </row>
    <row r="181" spans="2:2" x14ac:dyDescent="0.25">
      <c r="B181" s="51" t="s">
        <v>185</v>
      </c>
    </row>
    <row r="182" spans="2:2" x14ac:dyDescent="0.25">
      <c r="B182" s="52" t="s">
        <v>186</v>
      </c>
    </row>
    <row r="183" spans="2:2" x14ac:dyDescent="0.25">
      <c r="B183" s="51" t="s">
        <v>187</v>
      </c>
    </row>
    <row r="184" spans="2:2" x14ac:dyDescent="0.25">
      <c r="B184" s="52" t="s">
        <v>188</v>
      </c>
    </row>
    <row r="185" spans="2:2" x14ac:dyDescent="0.25">
      <c r="B185" s="52" t="s">
        <v>189</v>
      </c>
    </row>
    <row r="186" spans="2:2" x14ac:dyDescent="0.25">
      <c r="B186" s="51" t="s">
        <v>190</v>
      </c>
    </row>
    <row r="187" spans="2:2" x14ac:dyDescent="0.25">
      <c r="B187" s="51" t="s">
        <v>191</v>
      </c>
    </row>
    <row r="188" spans="2:2" x14ac:dyDescent="0.25">
      <c r="B188" s="51" t="s">
        <v>192</v>
      </c>
    </row>
    <row r="189" spans="2:2" x14ac:dyDescent="0.25">
      <c r="B189" s="51" t="s">
        <v>193</v>
      </c>
    </row>
    <row r="190" spans="2:2" x14ac:dyDescent="0.25">
      <c r="B190" s="52" t="s">
        <v>194</v>
      </c>
    </row>
    <row r="191" spans="2:2" x14ac:dyDescent="0.25">
      <c r="B191" s="52" t="s">
        <v>195</v>
      </c>
    </row>
    <row r="192" spans="2:2" x14ac:dyDescent="0.25">
      <c r="B192" s="52" t="s">
        <v>196</v>
      </c>
    </row>
    <row r="193" spans="2:2" x14ac:dyDescent="0.25">
      <c r="B193" s="52" t="s">
        <v>197</v>
      </c>
    </row>
    <row r="194" spans="2:2" x14ac:dyDescent="0.25">
      <c r="B194" s="52" t="s">
        <v>198</v>
      </c>
    </row>
    <row r="195" spans="2:2" x14ac:dyDescent="0.25">
      <c r="B195" s="52" t="s">
        <v>199</v>
      </c>
    </row>
    <row r="196" spans="2:2" x14ac:dyDescent="0.25">
      <c r="B196" s="52" t="s">
        <v>200</v>
      </c>
    </row>
    <row r="197" spans="2:2" x14ac:dyDescent="0.25">
      <c r="B197" s="52" t="s">
        <v>201</v>
      </c>
    </row>
    <row r="198" spans="2:2" x14ac:dyDescent="0.25">
      <c r="B198" s="52" t="s">
        <v>202</v>
      </c>
    </row>
    <row r="199" spans="2:2" x14ac:dyDescent="0.25">
      <c r="B199" s="52" t="s">
        <v>203</v>
      </c>
    </row>
    <row r="200" spans="2:2" x14ac:dyDescent="0.25">
      <c r="B200" s="51" t="s">
        <v>204</v>
      </c>
    </row>
    <row r="201" spans="2:2" x14ac:dyDescent="0.25">
      <c r="B201" s="51" t="s">
        <v>205</v>
      </c>
    </row>
    <row r="202" spans="2:2" x14ac:dyDescent="0.25">
      <c r="B202" s="51" t="s">
        <v>206</v>
      </c>
    </row>
    <row r="203" spans="2:2" x14ac:dyDescent="0.25">
      <c r="B203" s="51" t="s">
        <v>207</v>
      </c>
    </row>
    <row r="204" spans="2:2" x14ac:dyDescent="0.25">
      <c r="B204" s="51" t="s">
        <v>208</v>
      </c>
    </row>
    <row r="205" spans="2:2" x14ac:dyDescent="0.25">
      <c r="B205" s="51" t="s">
        <v>209</v>
      </c>
    </row>
    <row r="206" spans="2:2" x14ac:dyDescent="0.25">
      <c r="B206" s="51" t="s">
        <v>210</v>
      </c>
    </row>
    <row r="207" spans="2:2" x14ac:dyDescent="0.25">
      <c r="B207" s="52" t="s">
        <v>211</v>
      </c>
    </row>
    <row r="208" spans="2:2" x14ac:dyDescent="0.25">
      <c r="B208" s="51" t="s">
        <v>212</v>
      </c>
    </row>
    <row r="209" spans="2:2" x14ac:dyDescent="0.25">
      <c r="B209" s="51" t="s">
        <v>213</v>
      </c>
    </row>
    <row r="210" spans="2:2" x14ac:dyDescent="0.25">
      <c r="B210" s="52" t="s">
        <v>214</v>
      </c>
    </row>
    <row r="211" spans="2:2" x14ac:dyDescent="0.25">
      <c r="B211" s="51" t="s">
        <v>215</v>
      </c>
    </row>
    <row r="212" spans="2:2" x14ac:dyDescent="0.25">
      <c r="B212" s="52" t="s">
        <v>216</v>
      </c>
    </row>
    <row r="213" spans="2:2" x14ac:dyDescent="0.25">
      <c r="B213" s="51" t="s">
        <v>217</v>
      </c>
    </row>
    <row r="214" spans="2:2" x14ac:dyDescent="0.25">
      <c r="B214" s="51" t="s">
        <v>218</v>
      </c>
    </row>
    <row r="215" spans="2:2" x14ac:dyDescent="0.25">
      <c r="B215" s="51" t="s">
        <v>219</v>
      </c>
    </row>
    <row r="216" spans="2:2" x14ac:dyDescent="0.25">
      <c r="B216" s="51" t="s">
        <v>220</v>
      </c>
    </row>
    <row r="217" spans="2:2" x14ac:dyDescent="0.25">
      <c r="B217" s="51" t="s">
        <v>221</v>
      </c>
    </row>
    <row r="218" spans="2:2" x14ac:dyDescent="0.25">
      <c r="B218" s="51" t="s">
        <v>222</v>
      </c>
    </row>
    <row r="219" spans="2:2" x14ac:dyDescent="0.25">
      <c r="B219" s="51" t="s">
        <v>223</v>
      </c>
    </row>
    <row r="220" spans="2:2" x14ac:dyDescent="0.25">
      <c r="B220" s="52" t="s">
        <v>224</v>
      </c>
    </row>
    <row r="221" spans="2:2" x14ac:dyDescent="0.25">
      <c r="B221" s="52" t="s">
        <v>225</v>
      </c>
    </row>
    <row r="222" spans="2:2" x14ac:dyDescent="0.25">
      <c r="B222" s="52" t="s">
        <v>226</v>
      </c>
    </row>
    <row r="223" spans="2:2" x14ac:dyDescent="0.25">
      <c r="B223" s="52" t="s">
        <v>227</v>
      </c>
    </row>
    <row r="224" spans="2:2" x14ac:dyDescent="0.25">
      <c r="B224" s="52" t="s">
        <v>228</v>
      </c>
    </row>
    <row r="225" spans="2:2" x14ac:dyDescent="0.25">
      <c r="B225" s="52" t="s">
        <v>229</v>
      </c>
    </row>
    <row r="226" spans="2:2" x14ac:dyDescent="0.25">
      <c r="B226" s="51" t="s">
        <v>230</v>
      </c>
    </row>
    <row r="227" spans="2:2" x14ac:dyDescent="0.25">
      <c r="B227" s="52" t="s">
        <v>231</v>
      </c>
    </row>
    <row r="228" spans="2:2" x14ac:dyDescent="0.25">
      <c r="B228" s="51" t="s">
        <v>232</v>
      </c>
    </row>
    <row r="229" spans="2:2" x14ac:dyDescent="0.25">
      <c r="B229" s="51" t="s">
        <v>233</v>
      </c>
    </row>
    <row r="230" spans="2:2" x14ac:dyDescent="0.25">
      <c r="B230" s="52" t="s">
        <v>234</v>
      </c>
    </row>
    <row r="231" spans="2:2" x14ac:dyDescent="0.25">
      <c r="B231" s="51" t="s">
        <v>235</v>
      </c>
    </row>
    <row r="232" spans="2:2" x14ac:dyDescent="0.25">
      <c r="B232" s="52" t="s">
        <v>236</v>
      </c>
    </row>
    <row r="233" spans="2:2" x14ac:dyDescent="0.25">
      <c r="B233" s="51" t="s">
        <v>237</v>
      </c>
    </row>
    <row r="234" spans="2:2" x14ac:dyDescent="0.25">
      <c r="B234" s="51" t="s">
        <v>238</v>
      </c>
    </row>
    <row r="235" spans="2:2" x14ac:dyDescent="0.25">
      <c r="B235" s="51" t="s">
        <v>239</v>
      </c>
    </row>
    <row r="236" spans="2:2" x14ac:dyDescent="0.25">
      <c r="B236" s="51" t="s">
        <v>240</v>
      </c>
    </row>
    <row r="237" spans="2:2" x14ac:dyDescent="0.25">
      <c r="B237" s="51" t="s">
        <v>241</v>
      </c>
    </row>
    <row r="238" spans="2:2" x14ac:dyDescent="0.25">
      <c r="B238" s="52" t="s">
        <v>242</v>
      </c>
    </row>
    <row r="239" spans="2:2" x14ac:dyDescent="0.25">
      <c r="B239" s="51" t="s">
        <v>243</v>
      </c>
    </row>
    <row r="240" spans="2:2" x14ac:dyDescent="0.25">
      <c r="B240" s="51" t="s">
        <v>244</v>
      </c>
    </row>
    <row r="241" spans="2:2" x14ac:dyDescent="0.25">
      <c r="B241" s="51" t="s">
        <v>245</v>
      </c>
    </row>
    <row r="242" spans="2:2" x14ac:dyDescent="0.25">
      <c r="B242" s="51" t="s">
        <v>246</v>
      </c>
    </row>
    <row r="243" spans="2:2" x14ac:dyDescent="0.25">
      <c r="B243" s="51" t="s">
        <v>247</v>
      </c>
    </row>
    <row r="244" spans="2:2" x14ac:dyDescent="0.25">
      <c r="B244" s="51" t="s">
        <v>248</v>
      </c>
    </row>
    <row r="245" spans="2:2" x14ac:dyDescent="0.25">
      <c r="B245" s="52" t="s">
        <v>249</v>
      </c>
    </row>
    <row r="246" spans="2:2" x14ac:dyDescent="0.25">
      <c r="B246" s="52" t="s">
        <v>250</v>
      </c>
    </row>
    <row r="247" spans="2:2" x14ac:dyDescent="0.25">
      <c r="B247" s="51" t="s">
        <v>251</v>
      </c>
    </row>
    <row r="248" spans="2:2" x14ac:dyDescent="0.25">
      <c r="B248" s="51" t="s">
        <v>252</v>
      </c>
    </row>
    <row r="249" spans="2:2" x14ac:dyDescent="0.25">
      <c r="B249" s="52" t="s">
        <v>253</v>
      </c>
    </row>
    <row r="250" spans="2:2" x14ac:dyDescent="0.25">
      <c r="B250" s="52" t="s">
        <v>254</v>
      </c>
    </row>
    <row r="251" spans="2:2" x14ac:dyDescent="0.25">
      <c r="B251" s="51" t="s">
        <v>255</v>
      </c>
    </row>
    <row r="252" spans="2:2" x14ac:dyDescent="0.25">
      <c r="B252" s="51" t="s">
        <v>256</v>
      </c>
    </row>
    <row r="253" spans="2:2" x14ac:dyDescent="0.25">
      <c r="B253" s="52" t="s">
        <v>257</v>
      </c>
    </row>
    <row r="254" spans="2:2" x14ac:dyDescent="0.25">
      <c r="B254" s="51" t="s">
        <v>258</v>
      </c>
    </row>
    <row r="255" spans="2:2" x14ac:dyDescent="0.25">
      <c r="B255" s="51" t="s">
        <v>259</v>
      </c>
    </row>
    <row r="256" spans="2:2" x14ac:dyDescent="0.25">
      <c r="B256" s="51" t="s">
        <v>260</v>
      </c>
    </row>
    <row r="257" spans="2:2" x14ac:dyDescent="0.25">
      <c r="B257" s="52" t="s">
        <v>261</v>
      </c>
    </row>
    <row r="258" spans="2:2" x14ac:dyDescent="0.25">
      <c r="B258" s="52" t="s">
        <v>262</v>
      </c>
    </row>
    <row r="259" spans="2:2" x14ac:dyDescent="0.25">
      <c r="B259" s="52" t="s">
        <v>263</v>
      </c>
    </row>
    <row r="260" spans="2:2" x14ac:dyDescent="0.25">
      <c r="B260" s="51" t="s">
        <v>264</v>
      </c>
    </row>
    <row r="261" spans="2:2" x14ac:dyDescent="0.25">
      <c r="B261" s="52" t="s">
        <v>265</v>
      </c>
    </row>
    <row r="262" spans="2:2" x14ac:dyDescent="0.25">
      <c r="B262" s="52" t="s">
        <v>266</v>
      </c>
    </row>
    <row r="263" spans="2:2" x14ac:dyDescent="0.25">
      <c r="B263" s="51" t="s">
        <v>267</v>
      </c>
    </row>
    <row r="264" spans="2:2" x14ac:dyDescent="0.25">
      <c r="B264" s="52" t="s">
        <v>268</v>
      </c>
    </row>
    <row r="265" spans="2:2" x14ac:dyDescent="0.25">
      <c r="B265" s="51" t="s">
        <v>269</v>
      </c>
    </row>
    <row r="266" spans="2:2" x14ac:dyDescent="0.25">
      <c r="B266" s="52" t="s">
        <v>270</v>
      </c>
    </row>
    <row r="267" spans="2:2" x14ac:dyDescent="0.25">
      <c r="B267" s="52" t="s">
        <v>271</v>
      </c>
    </row>
    <row r="268" spans="2:2" x14ac:dyDescent="0.25">
      <c r="B268" s="51" t="s">
        <v>272</v>
      </c>
    </row>
    <row r="269" spans="2:2" x14ac:dyDescent="0.25">
      <c r="B269" s="51" t="s">
        <v>273</v>
      </c>
    </row>
    <row r="270" spans="2:2" x14ac:dyDescent="0.25">
      <c r="B270" s="51" t="s">
        <v>274</v>
      </c>
    </row>
    <row r="271" spans="2:2" x14ac:dyDescent="0.25">
      <c r="B271" s="51" t="s">
        <v>275</v>
      </c>
    </row>
    <row r="272" spans="2:2" x14ac:dyDescent="0.25">
      <c r="B272" s="52" t="s">
        <v>276</v>
      </c>
    </row>
    <row r="273" spans="2:2" x14ac:dyDescent="0.25">
      <c r="B273" s="51" t="s">
        <v>277</v>
      </c>
    </row>
    <row r="274" spans="2:2" x14ac:dyDescent="0.25">
      <c r="B274" s="51" t="s">
        <v>278</v>
      </c>
    </row>
    <row r="275" spans="2:2" x14ac:dyDescent="0.25">
      <c r="B275" s="51" t="s">
        <v>279</v>
      </c>
    </row>
    <row r="276" spans="2:2" x14ac:dyDescent="0.25">
      <c r="B276" s="52" t="s">
        <v>280</v>
      </c>
    </row>
    <row r="277" spans="2:2" x14ac:dyDescent="0.25">
      <c r="B277" s="51" t="s">
        <v>281</v>
      </c>
    </row>
    <row r="278" spans="2:2" x14ac:dyDescent="0.25">
      <c r="B278" s="51" t="s">
        <v>282</v>
      </c>
    </row>
    <row r="279" spans="2:2" x14ac:dyDescent="0.25">
      <c r="B279" s="52" t="s">
        <v>283</v>
      </c>
    </row>
    <row r="280" spans="2:2" x14ac:dyDescent="0.25">
      <c r="B280" s="51" t="s">
        <v>284</v>
      </c>
    </row>
    <row r="281" spans="2:2" x14ac:dyDescent="0.25">
      <c r="B281" s="52" t="s">
        <v>285</v>
      </c>
    </row>
    <row r="282" spans="2:2" x14ac:dyDescent="0.25">
      <c r="B282" s="52" t="s">
        <v>286</v>
      </c>
    </row>
    <row r="283" spans="2:2" x14ac:dyDescent="0.25">
      <c r="B283" s="51" t="s">
        <v>287</v>
      </c>
    </row>
    <row r="284" spans="2:2" x14ac:dyDescent="0.25">
      <c r="B284" s="51" t="s">
        <v>288</v>
      </c>
    </row>
    <row r="285" spans="2:2" x14ac:dyDescent="0.25">
      <c r="B285" s="51" t="s">
        <v>289</v>
      </c>
    </row>
    <row r="286" spans="2:2" x14ac:dyDescent="0.25">
      <c r="B286" s="52" t="s">
        <v>290</v>
      </c>
    </row>
    <row r="287" spans="2:2" x14ac:dyDescent="0.25">
      <c r="B287" s="51" t="s">
        <v>291</v>
      </c>
    </row>
    <row r="288" spans="2:2" x14ac:dyDescent="0.25">
      <c r="B288" s="52" t="s">
        <v>292</v>
      </c>
    </row>
    <row r="289" spans="2:2" x14ac:dyDescent="0.25">
      <c r="B289" s="51" t="s">
        <v>293</v>
      </c>
    </row>
    <row r="290" spans="2:2" x14ac:dyDescent="0.25">
      <c r="B290" s="51" t="s">
        <v>294</v>
      </c>
    </row>
    <row r="291" spans="2:2" x14ac:dyDescent="0.25">
      <c r="B291" s="51" t="s">
        <v>295</v>
      </c>
    </row>
    <row r="292" spans="2:2" x14ac:dyDescent="0.25">
      <c r="B292" s="51" t="s">
        <v>296</v>
      </c>
    </row>
    <row r="293" spans="2:2" x14ac:dyDescent="0.25">
      <c r="B293" s="51" t="s">
        <v>297</v>
      </c>
    </row>
    <row r="294" spans="2:2" x14ac:dyDescent="0.25">
      <c r="B294" s="51" t="s">
        <v>298</v>
      </c>
    </row>
    <row r="295" spans="2:2" x14ac:dyDescent="0.25">
      <c r="B295" s="51" t="s">
        <v>299</v>
      </c>
    </row>
    <row r="296" spans="2:2" x14ac:dyDescent="0.25">
      <c r="B296" s="51" t="s">
        <v>300</v>
      </c>
    </row>
    <row r="297" spans="2:2" x14ac:dyDescent="0.25">
      <c r="B297" s="52" t="s">
        <v>301</v>
      </c>
    </row>
    <row r="298" spans="2:2" x14ac:dyDescent="0.25">
      <c r="B298" s="51" t="s">
        <v>302</v>
      </c>
    </row>
    <row r="299" spans="2:2" x14ac:dyDescent="0.25">
      <c r="B299" s="52" t="s">
        <v>303</v>
      </c>
    </row>
    <row r="300" spans="2:2" x14ac:dyDescent="0.25">
      <c r="B300" s="52" t="s">
        <v>304</v>
      </c>
    </row>
    <row r="301" spans="2:2" x14ac:dyDescent="0.25">
      <c r="B301" s="51" t="s">
        <v>305</v>
      </c>
    </row>
    <row r="302" spans="2:2" x14ac:dyDescent="0.25">
      <c r="B302" s="52" t="s">
        <v>306</v>
      </c>
    </row>
    <row r="303" spans="2:2" x14ac:dyDescent="0.25">
      <c r="B303" s="51" t="s">
        <v>307</v>
      </c>
    </row>
    <row r="304" spans="2:2" x14ac:dyDescent="0.25">
      <c r="B304" s="51" t="s">
        <v>308</v>
      </c>
    </row>
    <row r="305" spans="2:2" x14ac:dyDescent="0.25">
      <c r="B305" s="51" t="s">
        <v>309</v>
      </c>
    </row>
    <row r="306" spans="2:2" x14ac:dyDescent="0.25">
      <c r="B306" s="51" t="s">
        <v>310</v>
      </c>
    </row>
    <row r="307" spans="2:2" x14ac:dyDescent="0.25">
      <c r="B307" s="51" t="s">
        <v>311</v>
      </c>
    </row>
    <row r="308" spans="2:2" x14ac:dyDescent="0.25">
      <c r="B308" s="52" t="s">
        <v>312</v>
      </c>
    </row>
    <row r="309" spans="2:2" x14ac:dyDescent="0.25">
      <c r="B309" s="52" t="s">
        <v>313</v>
      </c>
    </row>
    <row r="310" spans="2:2" x14ac:dyDescent="0.25">
      <c r="B310" s="51" t="s">
        <v>314</v>
      </c>
    </row>
    <row r="311" spans="2:2" x14ac:dyDescent="0.25">
      <c r="B311" s="52" t="s">
        <v>315</v>
      </c>
    </row>
    <row r="312" spans="2:2" x14ac:dyDescent="0.25">
      <c r="B312" s="51" t="s">
        <v>316</v>
      </c>
    </row>
    <row r="313" spans="2:2" x14ac:dyDescent="0.25">
      <c r="B313" s="52" t="s">
        <v>317</v>
      </c>
    </row>
    <row r="314" spans="2:2" x14ac:dyDescent="0.25">
      <c r="B314" s="52" t="s">
        <v>318</v>
      </c>
    </row>
    <row r="315" spans="2:2" x14ac:dyDescent="0.25">
      <c r="B315" s="51" t="s">
        <v>319</v>
      </c>
    </row>
    <row r="316" spans="2:2" x14ac:dyDescent="0.25">
      <c r="B316" s="51" t="s">
        <v>320</v>
      </c>
    </row>
    <row r="317" spans="2:2" x14ac:dyDescent="0.25">
      <c r="B317" s="51" t="s">
        <v>321</v>
      </c>
    </row>
    <row r="318" spans="2:2" x14ac:dyDescent="0.25">
      <c r="B318" s="52" t="s">
        <v>322</v>
      </c>
    </row>
    <row r="319" spans="2:2" x14ac:dyDescent="0.25">
      <c r="B319" s="51" t="s">
        <v>323</v>
      </c>
    </row>
    <row r="320" spans="2:2" x14ac:dyDescent="0.25">
      <c r="B320" s="52" t="s">
        <v>324</v>
      </c>
    </row>
    <row r="321" spans="2:2" x14ac:dyDescent="0.25">
      <c r="B321" s="52" t="s">
        <v>325</v>
      </c>
    </row>
    <row r="322" spans="2:2" x14ac:dyDescent="0.25">
      <c r="B322" s="51" t="s">
        <v>326</v>
      </c>
    </row>
    <row r="323" spans="2:2" x14ac:dyDescent="0.25">
      <c r="B323" s="51" t="s">
        <v>327</v>
      </c>
    </row>
    <row r="324" spans="2:2" x14ac:dyDescent="0.25">
      <c r="B324" s="52" t="s">
        <v>328</v>
      </c>
    </row>
    <row r="325" spans="2:2" x14ac:dyDescent="0.25">
      <c r="B325" s="51" t="s">
        <v>329</v>
      </c>
    </row>
    <row r="326" spans="2:2" x14ac:dyDescent="0.25">
      <c r="B326" s="52" t="s">
        <v>330</v>
      </c>
    </row>
    <row r="327" spans="2:2" x14ac:dyDescent="0.25">
      <c r="B327" s="51" t="s">
        <v>331</v>
      </c>
    </row>
    <row r="328" spans="2:2" x14ac:dyDescent="0.25">
      <c r="B328" s="52" t="s">
        <v>332</v>
      </c>
    </row>
    <row r="329" spans="2:2" x14ac:dyDescent="0.25">
      <c r="B329" s="51" t="s">
        <v>333</v>
      </c>
    </row>
    <row r="330" spans="2:2" x14ac:dyDescent="0.25">
      <c r="B330" s="52" t="s">
        <v>334</v>
      </c>
    </row>
    <row r="331" spans="2:2" x14ac:dyDescent="0.25">
      <c r="B331" s="51" t="s">
        <v>335</v>
      </c>
    </row>
    <row r="332" spans="2:2" x14ac:dyDescent="0.25">
      <c r="B332" s="52" t="s">
        <v>336</v>
      </c>
    </row>
    <row r="333" spans="2:2" x14ac:dyDescent="0.25">
      <c r="B333" s="51" t="s">
        <v>337</v>
      </c>
    </row>
    <row r="334" spans="2:2" x14ac:dyDescent="0.25">
      <c r="B334" s="51" t="s">
        <v>338</v>
      </c>
    </row>
    <row r="335" spans="2:2" x14ac:dyDescent="0.25">
      <c r="B335" s="51" t="s">
        <v>339</v>
      </c>
    </row>
    <row r="336" spans="2:2" x14ac:dyDescent="0.25">
      <c r="B336" s="52" t="s">
        <v>340</v>
      </c>
    </row>
    <row r="337" spans="2:2" x14ac:dyDescent="0.25">
      <c r="B337" s="52" t="s">
        <v>341</v>
      </c>
    </row>
    <row r="338" spans="2:2" x14ac:dyDescent="0.25">
      <c r="B338" s="51" t="s">
        <v>342</v>
      </c>
    </row>
    <row r="339" spans="2:2" x14ac:dyDescent="0.25">
      <c r="B339" s="51" t="s">
        <v>343</v>
      </c>
    </row>
    <row r="340" spans="2:2" x14ac:dyDescent="0.25">
      <c r="B340" s="52" t="s">
        <v>344</v>
      </c>
    </row>
    <row r="341" spans="2:2" x14ac:dyDescent="0.25">
      <c r="B341" s="52" t="s">
        <v>345</v>
      </c>
    </row>
    <row r="342" spans="2:2" x14ac:dyDescent="0.25">
      <c r="B342" s="51" t="s">
        <v>346</v>
      </c>
    </row>
    <row r="343" spans="2:2" x14ac:dyDescent="0.25">
      <c r="B343" s="52" t="s">
        <v>347</v>
      </c>
    </row>
    <row r="344" spans="2:2" x14ac:dyDescent="0.25">
      <c r="B344" s="52" t="s">
        <v>348</v>
      </c>
    </row>
    <row r="345" spans="2:2" x14ac:dyDescent="0.25">
      <c r="B345" s="51" t="s">
        <v>349</v>
      </c>
    </row>
    <row r="346" spans="2:2" x14ac:dyDescent="0.25">
      <c r="B346" s="51" t="s">
        <v>350</v>
      </c>
    </row>
    <row r="347" spans="2:2" x14ac:dyDescent="0.25">
      <c r="B347" s="51" t="s">
        <v>351</v>
      </c>
    </row>
    <row r="348" spans="2:2" x14ac:dyDescent="0.25">
      <c r="B348" s="52" t="s">
        <v>352</v>
      </c>
    </row>
    <row r="349" spans="2:2" x14ac:dyDescent="0.25">
      <c r="B349" s="52" t="s">
        <v>353</v>
      </c>
    </row>
    <row r="350" spans="2:2" x14ac:dyDescent="0.25">
      <c r="B350" s="51" t="s">
        <v>354</v>
      </c>
    </row>
    <row r="351" spans="2:2" x14ac:dyDescent="0.25">
      <c r="B351" s="51" t="s">
        <v>355</v>
      </c>
    </row>
    <row r="352" spans="2:2" x14ac:dyDescent="0.25">
      <c r="B352" s="52" t="s">
        <v>356</v>
      </c>
    </row>
    <row r="353" spans="2:2" x14ac:dyDescent="0.25">
      <c r="B353" s="52" t="s">
        <v>357</v>
      </c>
    </row>
    <row r="354" spans="2:2" x14ac:dyDescent="0.25">
      <c r="B354" s="51" t="s">
        <v>358</v>
      </c>
    </row>
    <row r="355" spans="2:2" x14ac:dyDescent="0.25">
      <c r="B355" s="52" t="s">
        <v>359</v>
      </c>
    </row>
    <row r="356" spans="2:2" x14ac:dyDescent="0.25">
      <c r="B356" s="51" t="s">
        <v>360</v>
      </c>
    </row>
    <row r="357" spans="2:2" x14ac:dyDescent="0.25">
      <c r="B357" s="51" t="s">
        <v>361</v>
      </c>
    </row>
    <row r="358" spans="2:2" x14ac:dyDescent="0.25">
      <c r="B358" s="51" t="s">
        <v>362</v>
      </c>
    </row>
    <row r="359" spans="2:2" x14ac:dyDescent="0.25">
      <c r="B359" s="51" t="s">
        <v>363</v>
      </c>
    </row>
    <row r="360" spans="2:2" x14ac:dyDescent="0.25">
      <c r="B360" s="52" t="s">
        <v>364</v>
      </c>
    </row>
    <row r="361" spans="2:2" x14ac:dyDescent="0.25">
      <c r="B361" s="52" t="s">
        <v>365</v>
      </c>
    </row>
    <row r="362" spans="2:2" x14ac:dyDescent="0.25">
      <c r="B362" s="52" t="s">
        <v>366</v>
      </c>
    </row>
    <row r="363" spans="2:2" x14ac:dyDescent="0.25">
      <c r="B363" s="51" t="s">
        <v>367</v>
      </c>
    </row>
    <row r="364" spans="2:2" x14ac:dyDescent="0.25">
      <c r="B364" s="52" t="s">
        <v>368</v>
      </c>
    </row>
    <row r="365" spans="2:2" x14ac:dyDescent="0.25">
      <c r="B365" s="51" t="s">
        <v>369</v>
      </c>
    </row>
    <row r="366" spans="2:2" x14ac:dyDescent="0.25">
      <c r="B366" s="51" t="s">
        <v>370</v>
      </c>
    </row>
    <row r="367" spans="2:2" x14ac:dyDescent="0.25">
      <c r="B367" s="51" t="s">
        <v>371</v>
      </c>
    </row>
    <row r="368" spans="2:2" x14ac:dyDescent="0.25">
      <c r="B368" s="51" t="s">
        <v>372</v>
      </c>
    </row>
    <row r="369" spans="2:2" x14ac:dyDescent="0.25">
      <c r="B369" s="52" t="s">
        <v>373</v>
      </c>
    </row>
    <row r="370" spans="2:2" x14ac:dyDescent="0.25">
      <c r="B370" s="52" t="s">
        <v>374</v>
      </c>
    </row>
    <row r="371" spans="2:2" x14ac:dyDescent="0.25">
      <c r="B371" s="51" t="s">
        <v>375</v>
      </c>
    </row>
    <row r="372" spans="2:2" x14ac:dyDescent="0.25">
      <c r="B372" s="51" t="s">
        <v>376</v>
      </c>
    </row>
    <row r="373" spans="2:2" x14ac:dyDescent="0.25">
      <c r="B373" s="51" t="s">
        <v>377</v>
      </c>
    </row>
    <row r="374" spans="2:2" x14ac:dyDescent="0.25">
      <c r="B374" s="52" t="s">
        <v>378</v>
      </c>
    </row>
    <row r="375" spans="2:2" x14ac:dyDescent="0.25">
      <c r="B375" s="51" t="s">
        <v>379</v>
      </c>
    </row>
    <row r="376" spans="2:2" x14ac:dyDescent="0.25">
      <c r="B376" s="51" t="s">
        <v>380</v>
      </c>
    </row>
    <row r="377" spans="2:2" x14ac:dyDescent="0.25">
      <c r="B377" s="51" t="s">
        <v>381</v>
      </c>
    </row>
    <row r="378" spans="2:2" x14ac:dyDescent="0.25">
      <c r="B378" s="51" t="s">
        <v>382</v>
      </c>
    </row>
    <row r="379" spans="2:2" x14ac:dyDescent="0.25">
      <c r="B379" s="51" t="s">
        <v>383</v>
      </c>
    </row>
    <row r="380" spans="2:2" x14ac:dyDescent="0.25">
      <c r="B380" s="51" t="s">
        <v>384</v>
      </c>
    </row>
    <row r="381" spans="2:2" x14ac:dyDescent="0.25">
      <c r="B381" s="51" t="s">
        <v>385</v>
      </c>
    </row>
    <row r="382" spans="2:2" x14ac:dyDescent="0.25">
      <c r="B382" s="51" t="s">
        <v>386</v>
      </c>
    </row>
    <row r="383" spans="2:2" x14ac:dyDescent="0.25">
      <c r="B383" s="52" t="s">
        <v>387</v>
      </c>
    </row>
    <row r="384" spans="2:2" x14ac:dyDescent="0.25">
      <c r="B384" s="52" t="s">
        <v>388</v>
      </c>
    </row>
    <row r="385" spans="2:2" x14ac:dyDescent="0.25">
      <c r="B385" s="52" t="s">
        <v>389</v>
      </c>
    </row>
    <row r="386" spans="2:2" x14ac:dyDescent="0.25">
      <c r="B386" s="51" t="s">
        <v>390</v>
      </c>
    </row>
    <row r="387" spans="2:2" x14ac:dyDescent="0.25">
      <c r="B387" s="51" t="s">
        <v>391</v>
      </c>
    </row>
    <row r="388" spans="2:2" x14ac:dyDescent="0.25">
      <c r="B388" s="51" t="s">
        <v>392</v>
      </c>
    </row>
    <row r="389" spans="2:2" x14ac:dyDescent="0.25">
      <c r="B389" s="51" t="s">
        <v>393</v>
      </c>
    </row>
    <row r="390" spans="2:2" x14ac:dyDescent="0.25">
      <c r="B390" s="51" t="s">
        <v>394</v>
      </c>
    </row>
    <row r="391" spans="2:2" x14ac:dyDescent="0.25">
      <c r="B391" s="51" t="s">
        <v>395</v>
      </c>
    </row>
    <row r="392" spans="2:2" x14ac:dyDescent="0.25">
      <c r="B392" s="51" t="s">
        <v>396</v>
      </c>
    </row>
    <row r="393" spans="2:2" x14ac:dyDescent="0.25">
      <c r="B393" s="51" t="s">
        <v>397</v>
      </c>
    </row>
    <row r="394" spans="2:2" x14ac:dyDescent="0.25">
      <c r="B394" s="51" t="s">
        <v>398</v>
      </c>
    </row>
    <row r="395" spans="2:2" x14ac:dyDescent="0.25">
      <c r="B395" s="52" t="s">
        <v>399</v>
      </c>
    </row>
    <row r="396" spans="2:2" x14ac:dyDescent="0.25">
      <c r="B396" s="51" t="s">
        <v>400</v>
      </c>
    </row>
    <row r="397" spans="2:2" x14ac:dyDescent="0.25">
      <c r="B397" s="52" t="s">
        <v>401</v>
      </c>
    </row>
    <row r="398" spans="2:2" x14ac:dyDescent="0.25">
      <c r="B398" s="52" t="s">
        <v>402</v>
      </c>
    </row>
    <row r="399" spans="2:2" x14ac:dyDescent="0.25">
      <c r="B399" s="51" t="s">
        <v>403</v>
      </c>
    </row>
    <row r="400" spans="2:2" x14ac:dyDescent="0.25">
      <c r="B400" s="52" t="s">
        <v>404</v>
      </c>
    </row>
    <row r="401" spans="2:2" x14ac:dyDescent="0.25">
      <c r="B401" s="52" t="s">
        <v>405</v>
      </c>
    </row>
    <row r="402" spans="2:2" x14ac:dyDescent="0.25">
      <c r="B402" s="52" t="s">
        <v>406</v>
      </c>
    </row>
    <row r="403" spans="2:2" x14ac:dyDescent="0.25">
      <c r="B403" s="51" t="s">
        <v>407</v>
      </c>
    </row>
    <row r="404" spans="2:2" x14ac:dyDescent="0.25">
      <c r="B404" s="51" t="s">
        <v>408</v>
      </c>
    </row>
    <row r="405" spans="2:2" x14ac:dyDescent="0.25">
      <c r="B405" s="51" t="s">
        <v>409</v>
      </c>
    </row>
    <row r="406" spans="2:2" x14ac:dyDescent="0.25">
      <c r="B406" s="51" t="s">
        <v>410</v>
      </c>
    </row>
    <row r="407" spans="2:2" x14ac:dyDescent="0.25">
      <c r="B407" s="52" t="s">
        <v>411</v>
      </c>
    </row>
    <row r="408" spans="2:2" x14ac:dyDescent="0.25">
      <c r="B408" s="52" t="s">
        <v>412</v>
      </c>
    </row>
    <row r="409" spans="2:2" x14ac:dyDescent="0.25">
      <c r="B409" s="51" t="s">
        <v>413</v>
      </c>
    </row>
    <row r="410" spans="2:2" x14ac:dyDescent="0.25">
      <c r="B410" s="52" t="s">
        <v>414</v>
      </c>
    </row>
    <row r="411" spans="2:2" x14ac:dyDescent="0.25">
      <c r="B411" s="52" t="s">
        <v>415</v>
      </c>
    </row>
    <row r="412" spans="2:2" x14ac:dyDescent="0.25">
      <c r="B412" s="52" t="s">
        <v>416</v>
      </c>
    </row>
    <row r="413" spans="2:2" x14ac:dyDescent="0.25">
      <c r="B413" s="52" t="s">
        <v>417</v>
      </c>
    </row>
    <row r="414" spans="2:2" x14ac:dyDescent="0.25">
      <c r="B414" s="52" t="s">
        <v>418</v>
      </c>
    </row>
    <row r="415" spans="2:2" x14ac:dyDescent="0.25">
      <c r="B415" s="52" t="s">
        <v>419</v>
      </c>
    </row>
    <row r="416" spans="2:2" x14ac:dyDescent="0.25">
      <c r="B416" s="52" t="s">
        <v>420</v>
      </c>
    </row>
    <row r="417" spans="2:2" x14ac:dyDescent="0.25">
      <c r="B417" s="52" t="s">
        <v>421</v>
      </c>
    </row>
    <row r="418" spans="2:2" x14ac:dyDescent="0.25">
      <c r="B418" s="52" t="s">
        <v>422</v>
      </c>
    </row>
    <row r="419" spans="2:2" x14ac:dyDescent="0.25">
      <c r="B419" s="52" t="s">
        <v>423</v>
      </c>
    </row>
    <row r="420" spans="2:2" x14ac:dyDescent="0.25">
      <c r="B420" s="51" t="s">
        <v>424</v>
      </c>
    </row>
    <row r="421" spans="2:2" x14ac:dyDescent="0.25">
      <c r="B421" s="51" t="s">
        <v>425</v>
      </c>
    </row>
    <row r="422" spans="2:2" x14ac:dyDescent="0.25">
      <c r="B422" s="51" t="s">
        <v>426</v>
      </c>
    </row>
    <row r="423" spans="2:2" x14ac:dyDescent="0.25">
      <c r="B423" s="51" t="s">
        <v>427</v>
      </c>
    </row>
    <row r="424" spans="2:2" x14ac:dyDescent="0.25">
      <c r="B424" s="52" t="s">
        <v>428</v>
      </c>
    </row>
    <row r="425" spans="2:2" x14ac:dyDescent="0.25">
      <c r="B425" s="51" t="s">
        <v>429</v>
      </c>
    </row>
    <row r="426" spans="2:2" x14ac:dyDescent="0.25">
      <c r="B426" s="51" t="s">
        <v>430</v>
      </c>
    </row>
    <row r="427" spans="2:2" x14ac:dyDescent="0.25">
      <c r="B427" s="51" t="s">
        <v>431</v>
      </c>
    </row>
    <row r="428" spans="2:2" x14ac:dyDescent="0.25">
      <c r="B428" s="51" t="s">
        <v>432</v>
      </c>
    </row>
    <row r="429" spans="2:2" x14ac:dyDescent="0.25">
      <c r="B429" s="51" t="s">
        <v>433</v>
      </c>
    </row>
    <row r="430" spans="2:2" x14ac:dyDescent="0.25">
      <c r="B430" s="51" t="s">
        <v>434</v>
      </c>
    </row>
    <row r="431" spans="2:2" x14ac:dyDescent="0.25">
      <c r="B431" s="51" t="s">
        <v>435</v>
      </c>
    </row>
    <row r="432" spans="2:2" x14ac:dyDescent="0.25">
      <c r="B432" s="51" t="s">
        <v>436</v>
      </c>
    </row>
    <row r="433" spans="2:2" x14ac:dyDescent="0.25">
      <c r="B433" s="51" t="s">
        <v>437</v>
      </c>
    </row>
    <row r="434" spans="2:2" x14ac:dyDescent="0.25">
      <c r="B434" s="51" t="s">
        <v>438</v>
      </c>
    </row>
    <row r="435" spans="2:2" x14ac:dyDescent="0.25">
      <c r="B435" s="51" t="s">
        <v>439</v>
      </c>
    </row>
    <row r="436" spans="2:2" x14ac:dyDescent="0.25">
      <c r="B436" s="51" t="s">
        <v>440</v>
      </c>
    </row>
    <row r="437" spans="2:2" x14ac:dyDescent="0.25">
      <c r="B437" s="51" t="s">
        <v>441</v>
      </c>
    </row>
    <row r="438" spans="2:2" x14ac:dyDescent="0.25">
      <c r="B438" s="51" t="s">
        <v>442</v>
      </c>
    </row>
    <row r="439" spans="2:2" x14ac:dyDescent="0.25">
      <c r="B439" s="51" t="s">
        <v>443</v>
      </c>
    </row>
    <row r="440" spans="2:2" x14ac:dyDescent="0.25">
      <c r="B440" s="51" t="s">
        <v>444</v>
      </c>
    </row>
    <row r="441" spans="2:2" x14ac:dyDescent="0.25">
      <c r="B441" s="51" t="s">
        <v>445</v>
      </c>
    </row>
    <row r="442" spans="2:2" x14ac:dyDescent="0.25">
      <c r="B442" s="51" t="s">
        <v>446</v>
      </c>
    </row>
    <row r="443" spans="2:2" x14ac:dyDescent="0.25">
      <c r="B443" s="51" t="s">
        <v>447</v>
      </c>
    </row>
    <row r="444" spans="2:2" x14ac:dyDescent="0.25">
      <c r="B444" s="51" t="s">
        <v>448</v>
      </c>
    </row>
    <row r="445" spans="2:2" x14ac:dyDescent="0.25">
      <c r="B445" s="51" t="s">
        <v>449</v>
      </c>
    </row>
    <row r="446" spans="2:2" x14ac:dyDescent="0.25">
      <c r="B446" s="51" t="s">
        <v>450</v>
      </c>
    </row>
    <row r="447" spans="2:2" x14ac:dyDescent="0.25">
      <c r="B447" s="52" t="s">
        <v>451</v>
      </c>
    </row>
    <row r="448" spans="2:2" x14ac:dyDescent="0.25">
      <c r="B448" s="52" t="s">
        <v>452</v>
      </c>
    </row>
    <row r="449" spans="2:2" x14ac:dyDescent="0.25">
      <c r="B449" s="51" t="s">
        <v>453</v>
      </c>
    </row>
    <row r="450" spans="2:2" x14ac:dyDescent="0.25">
      <c r="B450" s="51" t="s">
        <v>454</v>
      </c>
    </row>
    <row r="451" spans="2:2" x14ac:dyDescent="0.25">
      <c r="B451" s="51" t="s">
        <v>455</v>
      </c>
    </row>
    <row r="452" spans="2:2" x14ac:dyDescent="0.25">
      <c r="B452" s="51" t="s">
        <v>456</v>
      </c>
    </row>
    <row r="453" spans="2:2" x14ac:dyDescent="0.25">
      <c r="B453" s="51" t="s">
        <v>457</v>
      </c>
    </row>
    <row r="454" spans="2:2" x14ac:dyDescent="0.25">
      <c r="B454" s="51" t="s">
        <v>458</v>
      </c>
    </row>
    <row r="455" spans="2:2" x14ac:dyDescent="0.25">
      <c r="B455" s="51" t="s">
        <v>459</v>
      </c>
    </row>
    <row r="456" spans="2:2" x14ac:dyDescent="0.25">
      <c r="B456" s="52" t="s">
        <v>460</v>
      </c>
    </row>
    <row r="457" spans="2:2" x14ac:dyDescent="0.25">
      <c r="B457" s="51" t="s">
        <v>461</v>
      </c>
    </row>
    <row r="458" spans="2:2" x14ac:dyDescent="0.25">
      <c r="B458" s="51" t="s">
        <v>462</v>
      </c>
    </row>
    <row r="459" spans="2:2" x14ac:dyDescent="0.25">
      <c r="B459" s="51" t="s">
        <v>463</v>
      </c>
    </row>
    <row r="460" spans="2:2" x14ac:dyDescent="0.25">
      <c r="B460" s="51" t="s">
        <v>464</v>
      </c>
    </row>
    <row r="461" spans="2:2" x14ac:dyDescent="0.25">
      <c r="B461" s="52" t="s">
        <v>465</v>
      </c>
    </row>
    <row r="462" spans="2:2" x14ac:dyDescent="0.25">
      <c r="B462" s="51" t="s">
        <v>466</v>
      </c>
    </row>
    <row r="463" spans="2:2" x14ac:dyDescent="0.25">
      <c r="B463" s="51" t="s">
        <v>467</v>
      </c>
    </row>
    <row r="464" spans="2:2" x14ac:dyDescent="0.25">
      <c r="B464" s="52" t="s">
        <v>468</v>
      </c>
    </row>
    <row r="465" spans="2:2" x14ac:dyDescent="0.25">
      <c r="B465" s="52" t="s">
        <v>469</v>
      </c>
    </row>
    <row r="466" spans="2:2" x14ac:dyDescent="0.25">
      <c r="B466" s="52" t="s">
        <v>470</v>
      </c>
    </row>
    <row r="467" spans="2:2" x14ac:dyDescent="0.25">
      <c r="B467" s="52" t="s">
        <v>471</v>
      </c>
    </row>
    <row r="468" spans="2:2" x14ac:dyDescent="0.25">
      <c r="B468" s="51" t="s">
        <v>472</v>
      </c>
    </row>
    <row r="469" spans="2:2" x14ac:dyDescent="0.25">
      <c r="B469" s="51" t="s">
        <v>473</v>
      </c>
    </row>
    <row r="470" spans="2:2" x14ac:dyDescent="0.25">
      <c r="B470" s="51" t="s">
        <v>474</v>
      </c>
    </row>
    <row r="471" spans="2:2" x14ac:dyDescent="0.25">
      <c r="B471" s="52" t="s">
        <v>475</v>
      </c>
    </row>
    <row r="472" spans="2:2" x14ac:dyDescent="0.25">
      <c r="B472" s="51" t="s">
        <v>476</v>
      </c>
    </row>
    <row r="473" spans="2:2" x14ac:dyDescent="0.25">
      <c r="B473" s="51" t="s">
        <v>477</v>
      </c>
    </row>
    <row r="474" spans="2:2" x14ac:dyDescent="0.25">
      <c r="B474" s="51" t="s">
        <v>478</v>
      </c>
    </row>
    <row r="475" spans="2:2" x14ac:dyDescent="0.25">
      <c r="B475" s="51" t="s">
        <v>479</v>
      </c>
    </row>
    <row r="476" spans="2:2" x14ac:dyDescent="0.25">
      <c r="B476" s="52" t="s">
        <v>480</v>
      </c>
    </row>
    <row r="477" spans="2:2" x14ac:dyDescent="0.25">
      <c r="B477" s="51" t="s">
        <v>481</v>
      </c>
    </row>
    <row r="478" spans="2:2" x14ac:dyDescent="0.25">
      <c r="B478" s="51" t="s">
        <v>482</v>
      </c>
    </row>
    <row r="479" spans="2:2" x14ac:dyDescent="0.25">
      <c r="B479" s="51" t="s">
        <v>483</v>
      </c>
    </row>
    <row r="480" spans="2:2" x14ac:dyDescent="0.25">
      <c r="B480" s="51" t="s">
        <v>484</v>
      </c>
    </row>
    <row r="481" spans="2:2" x14ac:dyDescent="0.25">
      <c r="B481" s="51" t="s">
        <v>485</v>
      </c>
    </row>
    <row r="482" spans="2:2" x14ac:dyDescent="0.25">
      <c r="B482" s="51" t="s">
        <v>486</v>
      </c>
    </row>
    <row r="483" spans="2:2" x14ac:dyDescent="0.25">
      <c r="B483" s="52" t="s">
        <v>487</v>
      </c>
    </row>
    <row r="484" spans="2:2" x14ac:dyDescent="0.25">
      <c r="B484" s="51" t="s">
        <v>488</v>
      </c>
    </row>
    <row r="485" spans="2:2" x14ac:dyDescent="0.25">
      <c r="B485" s="51" t="s">
        <v>489</v>
      </c>
    </row>
    <row r="486" spans="2:2" x14ac:dyDescent="0.25">
      <c r="B486" s="51" t="s">
        <v>490</v>
      </c>
    </row>
    <row r="487" spans="2:2" x14ac:dyDescent="0.25">
      <c r="B487" s="51" t="s">
        <v>491</v>
      </c>
    </row>
    <row r="488" spans="2:2" x14ac:dyDescent="0.25">
      <c r="B488" s="51" t="s">
        <v>492</v>
      </c>
    </row>
    <row r="489" spans="2:2" x14ac:dyDescent="0.25">
      <c r="B489" s="52" t="s">
        <v>493</v>
      </c>
    </row>
    <row r="490" spans="2:2" x14ac:dyDescent="0.25">
      <c r="B490" s="52" t="s">
        <v>494</v>
      </c>
    </row>
    <row r="491" spans="2:2" x14ac:dyDescent="0.25">
      <c r="B491" s="51" t="s">
        <v>495</v>
      </c>
    </row>
    <row r="492" spans="2:2" x14ac:dyDescent="0.25">
      <c r="B492" s="51" t="s">
        <v>496</v>
      </c>
    </row>
    <row r="493" spans="2:2" x14ac:dyDescent="0.25">
      <c r="B493" s="51" t="s">
        <v>497</v>
      </c>
    </row>
    <row r="494" spans="2:2" x14ac:dyDescent="0.25">
      <c r="B494" s="51" t="s">
        <v>498</v>
      </c>
    </row>
    <row r="495" spans="2:2" x14ac:dyDescent="0.25">
      <c r="B495" s="52" t="s">
        <v>499</v>
      </c>
    </row>
    <row r="496" spans="2:2" x14ac:dyDescent="0.25">
      <c r="B496" s="51" t="s">
        <v>500</v>
      </c>
    </row>
    <row r="497" spans="2:2" x14ac:dyDescent="0.25">
      <c r="B497" s="51" t="s">
        <v>501</v>
      </c>
    </row>
    <row r="498" spans="2:2" x14ac:dyDescent="0.25">
      <c r="B498" s="51" t="s">
        <v>502</v>
      </c>
    </row>
    <row r="499" spans="2:2" x14ac:dyDescent="0.25">
      <c r="B499" s="51" t="s">
        <v>503</v>
      </c>
    </row>
    <row r="500" spans="2:2" x14ac:dyDescent="0.25">
      <c r="B500" s="51" t="s">
        <v>504</v>
      </c>
    </row>
    <row r="501" spans="2:2" x14ac:dyDescent="0.25">
      <c r="B501" s="51" t="s">
        <v>505</v>
      </c>
    </row>
    <row r="502" spans="2:2" x14ac:dyDescent="0.25">
      <c r="B502" s="52" t="s">
        <v>506</v>
      </c>
    </row>
    <row r="503" spans="2:2" x14ac:dyDescent="0.25">
      <c r="B503" s="51" t="s">
        <v>507</v>
      </c>
    </row>
    <row r="504" spans="2:2" x14ac:dyDescent="0.25">
      <c r="B504" s="51" t="s">
        <v>508</v>
      </c>
    </row>
    <row r="505" spans="2:2" x14ac:dyDescent="0.25">
      <c r="B505" s="51" t="s">
        <v>509</v>
      </c>
    </row>
    <row r="506" spans="2:2" x14ac:dyDescent="0.25">
      <c r="B506" s="52" t="s">
        <v>510</v>
      </c>
    </row>
    <row r="507" spans="2:2" x14ac:dyDescent="0.25">
      <c r="B507" s="51" t="s">
        <v>511</v>
      </c>
    </row>
    <row r="508" spans="2:2" x14ac:dyDescent="0.25">
      <c r="B508" s="51" t="s">
        <v>512</v>
      </c>
    </row>
    <row r="509" spans="2:2" x14ac:dyDescent="0.25">
      <c r="B509" s="52" t="s">
        <v>513</v>
      </c>
    </row>
    <row r="510" spans="2:2" x14ac:dyDescent="0.25">
      <c r="B510" s="51" t="s">
        <v>514</v>
      </c>
    </row>
    <row r="511" spans="2:2" x14ac:dyDescent="0.25">
      <c r="B511" s="51" t="s">
        <v>515</v>
      </c>
    </row>
    <row r="512" spans="2:2" x14ac:dyDescent="0.25">
      <c r="B512" s="51" t="s">
        <v>516</v>
      </c>
    </row>
    <row r="513" spans="2:2" x14ac:dyDescent="0.25">
      <c r="B513" s="51" t="s">
        <v>517</v>
      </c>
    </row>
    <row r="514" spans="2:2" x14ac:dyDescent="0.25">
      <c r="B514" s="51" t="s">
        <v>518</v>
      </c>
    </row>
    <row r="515" spans="2:2" x14ac:dyDescent="0.25">
      <c r="B515" s="52" t="s">
        <v>519</v>
      </c>
    </row>
    <row r="516" spans="2:2" x14ac:dyDescent="0.25">
      <c r="B516" s="52" t="s">
        <v>520</v>
      </c>
    </row>
    <row r="517" spans="2:2" x14ac:dyDescent="0.25">
      <c r="B517" s="51" t="s">
        <v>521</v>
      </c>
    </row>
    <row r="518" spans="2:2" x14ac:dyDescent="0.25">
      <c r="B518" s="51" t="s">
        <v>522</v>
      </c>
    </row>
    <row r="519" spans="2:2" x14ac:dyDescent="0.25">
      <c r="B519" s="51" t="s">
        <v>523</v>
      </c>
    </row>
    <row r="520" spans="2:2" x14ac:dyDescent="0.25">
      <c r="B520" s="52" t="s">
        <v>524</v>
      </c>
    </row>
    <row r="521" spans="2:2" x14ac:dyDescent="0.25">
      <c r="B521" s="51" t="s">
        <v>525</v>
      </c>
    </row>
    <row r="522" spans="2:2" x14ac:dyDescent="0.25">
      <c r="B522" s="51" t="s">
        <v>526</v>
      </c>
    </row>
    <row r="523" spans="2:2" x14ac:dyDescent="0.25">
      <c r="B523" s="52" t="s">
        <v>527</v>
      </c>
    </row>
    <row r="524" spans="2:2" x14ac:dyDescent="0.25">
      <c r="B524" s="51" t="s">
        <v>528</v>
      </c>
    </row>
    <row r="525" spans="2:2" x14ac:dyDescent="0.25">
      <c r="B525" s="51" t="s">
        <v>529</v>
      </c>
    </row>
    <row r="526" spans="2:2" x14ac:dyDescent="0.25">
      <c r="B526" s="51" t="s">
        <v>530</v>
      </c>
    </row>
    <row r="527" spans="2:2" x14ac:dyDescent="0.25">
      <c r="B527" s="51" t="s">
        <v>531</v>
      </c>
    </row>
    <row r="528" spans="2:2" x14ac:dyDescent="0.25">
      <c r="B528" s="52" t="s">
        <v>532</v>
      </c>
    </row>
    <row r="529" spans="2:2" x14ac:dyDescent="0.25">
      <c r="B529" s="51" t="s">
        <v>533</v>
      </c>
    </row>
    <row r="530" spans="2:2" x14ac:dyDescent="0.25">
      <c r="B530" s="51" t="s">
        <v>534</v>
      </c>
    </row>
    <row r="531" spans="2:2" x14ac:dyDescent="0.25">
      <c r="B531" s="51" t="s">
        <v>535</v>
      </c>
    </row>
    <row r="532" spans="2:2" x14ac:dyDescent="0.25">
      <c r="B532" s="51" t="s">
        <v>536</v>
      </c>
    </row>
    <row r="533" spans="2:2" x14ac:dyDescent="0.25">
      <c r="B533" s="52" t="s">
        <v>537</v>
      </c>
    </row>
    <row r="534" spans="2:2" x14ac:dyDescent="0.25">
      <c r="B534" s="52" t="s">
        <v>538</v>
      </c>
    </row>
    <row r="535" spans="2:2" x14ac:dyDescent="0.25">
      <c r="B535" s="51" t="s">
        <v>539</v>
      </c>
    </row>
    <row r="536" spans="2:2" x14ac:dyDescent="0.25">
      <c r="B536" s="51" t="s">
        <v>540</v>
      </c>
    </row>
    <row r="537" spans="2:2" x14ac:dyDescent="0.25">
      <c r="B537" s="52" t="s">
        <v>541</v>
      </c>
    </row>
    <row r="538" spans="2:2" x14ac:dyDescent="0.25">
      <c r="B538" s="52" t="s">
        <v>542</v>
      </c>
    </row>
    <row r="539" spans="2:2" x14ac:dyDescent="0.25">
      <c r="B539" s="52" t="s">
        <v>543</v>
      </c>
    </row>
    <row r="540" spans="2:2" x14ac:dyDescent="0.25">
      <c r="B540" s="51" t="s">
        <v>544</v>
      </c>
    </row>
    <row r="541" spans="2:2" x14ac:dyDescent="0.25">
      <c r="B541" s="51" t="s">
        <v>545</v>
      </c>
    </row>
    <row r="542" spans="2:2" x14ac:dyDescent="0.25">
      <c r="B542" s="51" t="s">
        <v>546</v>
      </c>
    </row>
    <row r="543" spans="2:2" x14ac:dyDescent="0.25">
      <c r="B543" s="51" t="s">
        <v>547</v>
      </c>
    </row>
    <row r="544" spans="2:2" x14ac:dyDescent="0.25">
      <c r="B544" s="51" t="s">
        <v>548</v>
      </c>
    </row>
    <row r="545" spans="2:2" x14ac:dyDescent="0.25">
      <c r="B545" s="52" t="s">
        <v>549</v>
      </c>
    </row>
    <row r="546" spans="2:2" x14ac:dyDescent="0.25">
      <c r="B546" s="51" t="s">
        <v>550</v>
      </c>
    </row>
    <row r="547" spans="2:2" x14ac:dyDescent="0.25">
      <c r="B547" s="51" t="s">
        <v>551</v>
      </c>
    </row>
    <row r="548" spans="2:2" x14ac:dyDescent="0.25">
      <c r="B548" s="51" t="s">
        <v>552</v>
      </c>
    </row>
    <row r="549" spans="2:2" x14ac:dyDescent="0.25">
      <c r="B549" s="51" t="s">
        <v>553</v>
      </c>
    </row>
    <row r="550" spans="2:2" x14ac:dyDescent="0.25">
      <c r="B550" s="51" t="s">
        <v>554</v>
      </c>
    </row>
    <row r="551" spans="2:2" x14ac:dyDescent="0.25">
      <c r="B551" s="52" t="s">
        <v>555</v>
      </c>
    </row>
    <row r="552" spans="2:2" x14ac:dyDescent="0.25">
      <c r="B552" s="51" t="s">
        <v>556</v>
      </c>
    </row>
    <row r="553" spans="2:2" x14ac:dyDescent="0.25">
      <c r="B553" s="52" t="s">
        <v>557</v>
      </c>
    </row>
    <row r="554" spans="2:2" x14ac:dyDescent="0.25">
      <c r="B554" s="51" t="s">
        <v>558</v>
      </c>
    </row>
    <row r="555" spans="2:2" x14ac:dyDescent="0.25">
      <c r="B555" s="52" t="s">
        <v>559</v>
      </c>
    </row>
    <row r="556" spans="2:2" x14ac:dyDescent="0.25">
      <c r="B556" s="52" t="s">
        <v>560</v>
      </c>
    </row>
    <row r="557" spans="2:2" x14ac:dyDescent="0.25">
      <c r="B557" s="51" t="s">
        <v>561</v>
      </c>
    </row>
    <row r="558" spans="2:2" x14ac:dyDescent="0.25">
      <c r="B558" s="51" t="s">
        <v>562</v>
      </c>
    </row>
    <row r="559" spans="2:2" x14ac:dyDescent="0.25">
      <c r="B559" s="51" t="s">
        <v>563</v>
      </c>
    </row>
    <row r="560" spans="2:2" x14ac:dyDescent="0.25">
      <c r="B560" s="51" t="s">
        <v>564</v>
      </c>
    </row>
    <row r="561" spans="2:2" x14ac:dyDescent="0.25">
      <c r="B561" s="52" t="s">
        <v>565</v>
      </c>
    </row>
    <row r="562" spans="2:2" x14ac:dyDescent="0.25">
      <c r="B562" s="51" t="s">
        <v>566</v>
      </c>
    </row>
    <row r="563" spans="2:2" x14ac:dyDescent="0.25">
      <c r="B563" s="51" t="s">
        <v>567</v>
      </c>
    </row>
    <row r="564" spans="2:2" x14ac:dyDescent="0.25">
      <c r="B564" s="51" t="s">
        <v>568</v>
      </c>
    </row>
    <row r="565" spans="2:2" x14ac:dyDescent="0.25">
      <c r="B565" s="52" t="s">
        <v>569</v>
      </c>
    </row>
    <row r="566" spans="2:2" x14ac:dyDescent="0.25">
      <c r="B566" s="52" t="s">
        <v>570</v>
      </c>
    </row>
    <row r="567" spans="2:2" x14ac:dyDescent="0.25">
      <c r="B567" s="52" t="s">
        <v>571</v>
      </c>
    </row>
    <row r="568" spans="2:2" x14ac:dyDescent="0.25">
      <c r="B568" s="51" t="s">
        <v>572</v>
      </c>
    </row>
    <row r="569" spans="2:2" x14ac:dyDescent="0.25">
      <c r="B569" s="52" t="s">
        <v>573</v>
      </c>
    </row>
    <row r="570" spans="2:2" x14ac:dyDescent="0.25">
      <c r="B570" s="52" t="s">
        <v>574</v>
      </c>
    </row>
    <row r="571" spans="2:2" x14ac:dyDescent="0.25">
      <c r="B571" s="51" t="s">
        <v>575</v>
      </c>
    </row>
    <row r="572" spans="2:2" x14ac:dyDescent="0.25">
      <c r="B572" s="51" t="s">
        <v>576</v>
      </c>
    </row>
    <row r="573" spans="2:2" x14ac:dyDescent="0.25">
      <c r="B573" s="51" t="s">
        <v>577</v>
      </c>
    </row>
    <row r="574" spans="2:2" x14ac:dyDescent="0.25">
      <c r="B574" s="52" t="s">
        <v>578</v>
      </c>
    </row>
    <row r="575" spans="2:2" x14ac:dyDescent="0.25">
      <c r="B575" s="51" t="s">
        <v>579</v>
      </c>
    </row>
    <row r="576" spans="2:2" x14ac:dyDescent="0.25">
      <c r="B576" s="51" t="s">
        <v>580</v>
      </c>
    </row>
    <row r="577" spans="2:2" x14ac:dyDescent="0.25">
      <c r="B577" s="52" t="s">
        <v>581</v>
      </c>
    </row>
    <row r="578" spans="2:2" x14ac:dyDescent="0.25">
      <c r="B578" s="52" t="s">
        <v>582</v>
      </c>
    </row>
    <row r="579" spans="2:2" x14ac:dyDescent="0.25">
      <c r="B579" s="51" t="s">
        <v>583</v>
      </c>
    </row>
    <row r="580" spans="2:2" x14ac:dyDescent="0.25">
      <c r="B580" s="51" t="s">
        <v>584</v>
      </c>
    </row>
    <row r="581" spans="2:2" x14ac:dyDescent="0.25">
      <c r="B581" s="51" t="s">
        <v>585</v>
      </c>
    </row>
    <row r="582" spans="2:2" x14ac:dyDescent="0.25">
      <c r="B582" s="51" t="s">
        <v>586</v>
      </c>
    </row>
    <row r="583" spans="2:2" x14ac:dyDescent="0.25">
      <c r="B583" s="52" t="s">
        <v>587</v>
      </c>
    </row>
    <row r="584" spans="2:2" x14ac:dyDescent="0.25">
      <c r="B584" s="51" t="s">
        <v>588</v>
      </c>
    </row>
    <row r="585" spans="2:2" x14ac:dyDescent="0.25">
      <c r="B585" s="52" t="s">
        <v>589</v>
      </c>
    </row>
    <row r="586" spans="2:2" x14ac:dyDescent="0.25">
      <c r="B586" s="51" t="s">
        <v>590</v>
      </c>
    </row>
    <row r="587" spans="2:2" x14ac:dyDescent="0.25">
      <c r="B587" s="51" t="s">
        <v>591</v>
      </c>
    </row>
    <row r="588" spans="2:2" x14ac:dyDescent="0.25">
      <c r="B588" s="51" t="s">
        <v>592</v>
      </c>
    </row>
    <row r="589" spans="2:2" x14ac:dyDescent="0.25">
      <c r="B589" s="51" t="s">
        <v>593</v>
      </c>
    </row>
    <row r="590" spans="2:2" x14ac:dyDescent="0.25">
      <c r="B590" s="51" t="s">
        <v>594</v>
      </c>
    </row>
    <row r="591" spans="2:2" x14ac:dyDescent="0.25">
      <c r="B591" s="51" t="s">
        <v>595</v>
      </c>
    </row>
    <row r="592" spans="2:2" x14ac:dyDescent="0.25">
      <c r="B592" s="51" t="s">
        <v>596</v>
      </c>
    </row>
    <row r="593" spans="2:2" x14ac:dyDescent="0.25">
      <c r="B593" s="51" t="s">
        <v>597</v>
      </c>
    </row>
    <row r="594" spans="2:2" x14ac:dyDescent="0.25">
      <c r="B594" s="52" t="s">
        <v>598</v>
      </c>
    </row>
    <row r="595" spans="2:2" x14ac:dyDescent="0.25">
      <c r="B595" s="52" t="s">
        <v>599</v>
      </c>
    </row>
    <row r="596" spans="2:2" x14ac:dyDescent="0.25">
      <c r="B596" s="51" t="s">
        <v>600</v>
      </c>
    </row>
    <row r="597" spans="2:2" x14ac:dyDescent="0.25">
      <c r="B597" s="51" t="s">
        <v>601</v>
      </c>
    </row>
    <row r="598" spans="2:2" x14ac:dyDescent="0.25">
      <c r="B598" s="51" t="s">
        <v>602</v>
      </c>
    </row>
    <row r="599" spans="2:2" x14ac:dyDescent="0.25">
      <c r="B599" s="52" t="s">
        <v>603</v>
      </c>
    </row>
    <row r="600" spans="2:2" x14ac:dyDescent="0.25">
      <c r="B600" s="51" t="s">
        <v>604</v>
      </c>
    </row>
    <row r="601" spans="2:2" x14ac:dyDescent="0.25">
      <c r="B601" s="51" t="s">
        <v>605</v>
      </c>
    </row>
    <row r="602" spans="2:2" x14ac:dyDescent="0.25">
      <c r="B602" s="51" t="s">
        <v>606</v>
      </c>
    </row>
    <row r="603" spans="2:2" x14ac:dyDescent="0.25">
      <c r="B603" s="52" t="s">
        <v>607</v>
      </c>
    </row>
    <row r="604" spans="2:2" x14ac:dyDescent="0.25">
      <c r="B604" s="51" t="s">
        <v>608</v>
      </c>
    </row>
    <row r="605" spans="2:2" x14ac:dyDescent="0.25">
      <c r="B605" s="51" t="s">
        <v>609</v>
      </c>
    </row>
    <row r="606" spans="2:2" x14ac:dyDescent="0.25">
      <c r="B606" s="51" t="s">
        <v>610</v>
      </c>
    </row>
    <row r="607" spans="2:2" x14ac:dyDescent="0.25">
      <c r="B607" s="52" t="s">
        <v>611</v>
      </c>
    </row>
    <row r="608" spans="2:2" x14ac:dyDescent="0.25">
      <c r="B608" s="52" t="s">
        <v>612</v>
      </c>
    </row>
    <row r="609" spans="2:2" x14ac:dyDescent="0.25">
      <c r="B609" s="51" t="s">
        <v>613</v>
      </c>
    </row>
    <row r="610" spans="2:2" x14ac:dyDescent="0.25">
      <c r="B610" s="52" t="s">
        <v>614</v>
      </c>
    </row>
    <row r="611" spans="2:2" x14ac:dyDescent="0.25">
      <c r="B611" s="51" t="s">
        <v>615</v>
      </c>
    </row>
    <row r="612" spans="2:2" x14ac:dyDescent="0.25">
      <c r="B612" s="51" t="s">
        <v>616</v>
      </c>
    </row>
    <row r="613" spans="2:2" x14ac:dyDescent="0.25">
      <c r="B613" s="51" t="s">
        <v>617</v>
      </c>
    </row>
    <row r="614" spans="2:2" x14ac:dyDescent="0.25">
      <c r="B614" s="51" t="s">
        <v>618</v>
      </c>
    </row>
    <row r="615" spans="2:2" x14ac:dyDescent="0.25">
      <c r="B615" s="51" t="s">
        <v>619</v>
      </c>
    </row>
    <row r="616" spans="2:2" x14ac:dyDescent="0.25">
      <c r="B616" s="52" t="s">
        <v>620</v>
      </c>
    </row>
    <row r="617" spans="2:2" x14ac:dyDescent="0.25">
      <c r="B617" s="51" t="s">
        <v>621</v>
      </c>
    </row>
    <row r="618" spans="2:2" x14ac:dyDescent="0.25">
      <c r="B618" s="51" t="s">
        <v>622</v>
      </c>
    </row>
    <row r="619" spans="2:2" x14ac:dyDescent="0.25">
      <c r="B619" s="51" t="s">
        <v>623</v>
      </c>
    </row>
    <row r="620" spans="2:2" x14ac:dyDescent="0.25">
      <c r="B620" s="51" t="s">
        <v>624</v>
      </c>
    </row>
    <row r="621" spans="2:2" x14ac:dyDescent="0.25">
      <c r="B621" s="52" t="s">
        <v>625</v>
      </c>
    </row>
    <row r="622" spans="2:2" x14ac:dyDescent="0.25">
      <c r="B622" s="51" t="s">
        <v>626</v>
      </c>
    </row>
    <row r="623" spans="2:2" x14ac:dyDescent="0.25">
      <c r="B623" s="51" t="s">
        <v>627</v>
      </c>
    </row>
    <row r="624" spans="2:2" x14ac:dyDescent="0.25">
      <c r="B624" s="51" t="s">
        <v>628</v>
      </c>
    </row>
    <row r="625" spans="2:2" x14ac:dyDescent="0.25">
      <c r="B625" s="51" t="s">
        <v>629</v>
      </c>
    </row>
    <row r="626" spans="2:2" x14ac:dyDescent="0.25">
      <c r="B626" s="52" t="s">
        <v>630</v>
      </c>
    </row>
    <row r="627" spans="2:2" x14ac:dyDescent="0.25">
      <c r="B627" s="52" t="s">
        <v>631</v>
      </c>
    </row>
    <row r="628" spans="2:2" x14ac:dyDescent="0.25">
      <c r="B628" s="51" t="s">
        <v>632</v>
      </c>
    </row>
    <row r="629" spans="2:2" x14ac:dyDescent="0.25">
      <c r="B629" s="51" t="s">
        <v>633</v>
      </c>
    </row>
    <row r="630" spans="2:2" x14ac:dyDescent="0.25">
      <c r="B630" s="51" t="s">
        <v>634</v>
      </c>
    </row>
    <row r="631" spans="2:2" x14ac:dyDescent="0.25">
      <c r="B631" s="51" t="s">
        <v>635</v>
      </c>
    </row>
    <row r="632" spans="2:2" x14ac:dyDescent="0.25">
      <c r="B632" s="51" t="s">
        <v>636</v>
      </c>
    </row>
    <row r="633" spans="2:2" x14ac:dyDescent="0.25">
      <c r="B633" s="51" t="s">
        <v>637</v>
      </c>
    </row>
    <row r="634" spans="2:2" x14ac:dyDescent="0.25">
      <c r="B634" s="51" t="s">
        <v>638</v>
      </c>
    </row>
    <row r="635" spans="2:2" x14ac:dyDescent="0.25">
      <c r="B635" s="51" t="s">
        <v>639</v>
      </c>
    </row>
    <row r="636" spans="2:2" x14ac:dyDescent="0.25">
      <c r="B636" s="51" t="s">
        <v>640</v>
      </c>
    </row>
    <row r="637" spans="2:2" x14ac:dyDescent="0.25">
      <c r="B637" s="51" t="s">
        <v>641</v>
      </c>
    </row>
    <row r="638" spans="2:2" x14ac:dyDescent="0.25">
      <c r="B638" s="51" t="s">
        <v>642</v>
      </c>
    </row>
    <row r="639" spans="2:2" x14ac:dyDescent="0.25">
      <c r="B639" s="52" t="s">
        <v>643</v>
      </c>
    </row>
    <row r="640" spans="2:2" x14ac:dyDescent="0.25">
      <c r="B640" s="52" t="s">
        <v>644</v>
      </c>
    </row>
    <row r="641" spans="2:2" x14ac:dyDescent="0.25">
      <c r="B641" s="51" t="s">
        <v>645</v>
      </c>
    </row>
    <row r="642" spans="2:2" x14ac:dyDescent="0.25">
      <c r="B642" s="51" t="s">
        <v>646</v>
      </c>
    </row>
    <row r="643" spans="2:2" x14ac:dyDescent="0.25">
      <c r="B643" s="51" t="s">
        <v>647</v>
      </c>
    </row>
    <row r="644" spans="2:2" x14ac:dyDescent="0.25">
      <c r="B644" s="51" t="s">
        <v>648</v>
      </c>
    </row>
    <row r="645" spans="2:2" x14ac:dyDescent="0.25">
      <c r="B645" s="51" t="s">
        <v>649</v>
      </c>
    </row>
    <row r="646" spans="2:2" x14ac:dyDescent="0.25">
      <c r="B646" s="51" t="s">
        <v>650</v>
      </c>
    </row>
    <row r="647" spans="2:2" x14ac:dyDescent="0.25">
      <c r="B647" s="51" t="s">
        <v>651</v>
      </c>
    </row>
    <row r="648" spans="2:2" x14ac:dyDescent="0.25">
      <c r="B648" s="52" t="s">
        <v>652</v>
      </c>
    </row>
    <row r="649" spans="2:2" x14ac:dyDescent="0.25">
      <c r="B649" s="51" t="s">
        <v>653</v>
      </c>
    </row>
    <row r="650" spans="2:2" x14ac:dyDescent="0.25">
      <c r="B650" s="51" t="s">
        <v>654</v>
      </c>
    </row>
    <row r="651" spans="2:2" x14ac:dyDescent="0.25">
      <c r="B651" s="51" t="s">
        <v>655</v>
      </c>
    </row>
    <row r="652" spans="2:2" x14ac:dyDescent="0.25">
      <c r="B652" s="51" t="s">
        <v>656</v>
      </c>
    </row>
    <row r="653" spans="2:2" x14ac:dyDescent="0.25">
      <c r="B653" s="51" t="s">
        <v>657</v>
      </c>
    </row>
    <row r="654" spans="2:2" x14ac:dyDescent="0.25">
      <c r="B654" s="52" t="s">
        <v>658</v>
      </c>
    </row>
    <row r="655" spans="2:2" x14ac:dyDescent="0.25">
      <c r="B655" s="51" t="s">
        <v>659</v>
      </c>
    </row>
    <row r="656" spans="2:2" x14ac:dyDescent="0.25">
      <c r="B656" s="51" t="s">
        <v>660</v>
      </c>
    </row>
    <row r="657" spans="2:2" x14ac:dyDescent="0.25">
      <c r="B657" s="51" t="s">
        <v>661</v>
      </c>
    </row>
    <row r="658" spans="2:2" x14ac:dyDescent="0.25">
      <c r="B658" s="52" t="s">
        <v>662</v>
      </c>
    </row>
    <row r="659" spans="2:2" x14ac:dyDescent="0.25">
      <c r="B659" s="51" t="s">
        <v>663</v>
      </c>
    </row>
    <row r="660" spans="2:2" x14ac:dyDescent="0.25">
      <c r="B660" s="51" t="s">
        <v>664</v>
      </c>
    </row>
    <row r="661" spans="2:2" x14ac:dyDescent="0.25">
      <c r="B661" s="52" t="s">
        <v>665</v>
      </c>
    </row>
    <row r="662" spans="2:2" x14ac:dyDescent="0.25">
      <c r="B662" s="52" t="s">
        <v>666</v>
      </c>
    </row>
    <row r="663" spans="2:2" x14ac:dyDescent="0.25">
      <c r="B663" s="51" t="s">
        <v>667</v>
      </c>
    </row>
    <row r="664" spans="2:2" x14ac:dyDescent="0.25">
      <c r="B664" s="51" t="s">
        <v>668</v>
      </c>
    </row>
    <row r="665" spans="2:2" x14ac:dyDescent="0.25">
      <c r="B665" s="51" t="s">
        <v>669</v>
      </c>
    </row>
    <row r="666" spans="2:2" x14ac:dyDescent="0.25">
      <c r="B666" s="51" t="s">
        <v>670</v>
      </c>
    </row>
    <row r="667" spans="2:2" x14ac:dyDescent="0.25">
      <c r="B667" s="51" t="s">
        <v>671</v>
      </c>
    </row>
    <row r="668" spans="2:2" x14ac:dyDescent="0.25">
      <c r="B668" s="51" t="s">
        <v>672</v>
      </c>
    </row>
    <row r="669" spans="2:2" x14ac:dyDescent="0.25">
      <c r="B669" s="51" t="s">
        <v>673</v>
      </c>
    </row>
    <row r="670" spans="2:2" x14ac:dyDescent="0.25">
      <c r="B670" s="51" t="s">
        <v>674</v>
      </c>
    </row>
    <row r="671" spans="2:2" x14ac:dyDescent="0.25">
      <c r="B671" s="51" t="s">
        <v>675</v>
      </c>
    </row>
    <row r="672" spans="2:2" x14ac:dyDescent="0.25">
      <c r="B672" s="51" t="s">
        <v>676</v>
      </c>
    </row>
    <row r="673" spans="2:2" x14ac:dyDescent="0.25">
      <c r="B673" s="51" t="s">
        <v>677</v>
      </c>
    </row>
    <row r="674" spans="2:2" x14ac:dyDescent="0.25">
      <c r="B674" s="51" t="s">
        <v>678</v>
      </c>
    </row>
    <row r="675" spans="2:2" x14ac:dyDescent="0.25">
      <c r="B675" s="51" t="s">
        <v>679</v>
      </c>
    </row>
    <row r="676" spans="2:2" x14ac:dyDescent="0.25">
      <c r="B676" s="51" t="s">
        <v>680</v>
      </c>
    </row>
    <row r="677" spans="2:2" x14ac:dyDescent="0.25">
      <c r="B677" s="51" t="s">
        <v>681</v>
      </c>
    </row>
    <row r="678" spans="2:2" x14ac:dyDescent="0.25">
      <c r="B678" s="51" t="s">
        <v>682</v>
      </c>
    </row>
    <row r="679" spans="2:2" x14ac:dyDescent="0.25">
      <c r="B679" s="51" t="s">
        <v>683</v>
      </c>
    </row>
    <row r="680" spans="2:2" x14ac:dyDescent="0.25">
      <c r="B680" s="51" t="s">
        <v>684</v>
      </c>
    </row>
    <row r="681" spans="2:2" x14ac:dyDescent="0.25">
      <c r="B681" s="51" t="s">
        <v>685</v>
      </c>
    </row>
    <row r="682" spans="2:2" x14ac:dyDescent="0.25">
      <c r="B682" s="51" t="s">
        <v>686</v>
      </c>
    </row>
    <row r="683" spans="2:2" x14ac:dyDescent="0.25">
      <c r="B683" s="51" t="s">
        <v>687</v>
      </c>
    </row>
    <row r="684" spans="2:2" x14ac:dyDescent="0.25">
      <c r="B684" s="51" t="s">
        <v>688</v>
      </c>
    </row>
    <row r="685" spans="2:2" x14ac:dyDescent="0.25">
      <c r="B685" s="51" t="s">
        <v>689</v>
      </c>
    </row>
    <row r="686" spans="2:2" x14ac:dyDescent="0.25">
      <c r="B686" s="51" t="s">
        <v>690</v>
      </c>
    </row>
    <row r="687" spans="2:2" x14ac:dyDescent="0.25">
      <c r="B687" s="51" t="s">
        <v>691</v>
      </c>
    </row>
    <row r="688" spans="2:2" x14ac:dyDescent="0.25">
      <c r="B688" s="51" t="s">
        <v>692</v>
      </c>
    </row>
    <row r="689" spans="2:2" x14ac:dyDescent="0.25">
      <c r="B689" s="51" t="s">
        <v>693</v>
      </c>
    </row>
    <row r="690" spans="2:2" x14ac:dyDescent="0.25">
      <c r="B690" s="51" t="s">
        <v>694</v>
      </c>
    </row>
    <row r="691" spans="2:2" x14ac:dyDescent="0.25">
      <c r="B691" s="51" t="s">
        <v>695</v>
      </c>
    </row>
    <row r="692" spans="2:2" x14ac:dyDescent="0.25">
      <c r="B692" s="51" t="s">
        <v>696</v>
      </c>
    </row>
    <row r="693" spans="2:2" x14ac:dyDescent="0.25">
      <c r="B693" s="51" t="s">
        <v>697</v>
      </c>
    </row>
    <row r="694" spans="2:2" x14ac:dyDescent="0.25">
      <c r="B694" s="51" t="s">
        <v>698</v>
      </c>
    </row>
    <row r="695" spans="2:2" x14ac:dyDescent="0.25">
      <c r="B695" s="51" t="s">
        <v>699</v>
      </c>
    </row>
    <row r="696" spans="2:2" x14ac:dyDescent="0.25">
      <c r="B696" s="51" t="s">
        <v>700</v>
      </c>
    </row>
    <row r="697" spans="2:2" x14ac:dyDescent="0.25">
      <c r="B697" s="51" t="s">
        <v>701</v>
      </c>
    </row>
    <row r="698" spans="2:2" x14ac:dyDescent="0.25">
      <c r="B698" s="51" t="s">
        <v>702</v>
      </c>
    </row>
    <row r="699" spans="2:2" x14ac:dyDescent="0.25">
      <c r="B699" s="51" t="s">
        <v>703</v>
      </c>
    </row>
    <row r="700" spans="2:2" x14ac:dyDescent="0.25">
      <c r="B700" s="51" t="s">
        <v>704</v>
      </c>
    </row>
    <row r="701" spans="2:2" x14ac:dyDescent="0.25">
      <c r="B701" s="51" t="s">
        <v>705</v>
      </c>
    </row>
    <row r="702" spans="2:2" x14ac:dyDescent="0.25">
      <c r="B702" s="51" t="s">
        <v>706</v>
      </c>
    </row>
    <row r="703" spans="2:2" x14ac:dyDescent="0.25">
      <c r="B703" s="51" t="s">
        <v>707</v>
      </c>
    </row>
    <row r="704" spans="2:2" x14ac:dyDescent="0.25">
      <c r="B704" s="51" t="s">
        <v>708</v>
      </c>
    </row>
    <row r="705" spans="2:2" x14ac:dyDescent="0.25">
      <c r="B705" s="51" t="s">
        <v>709</v>
      </c>
    </row>
    <row r="706" spans="2:2" x14ac:dyDescent="0.25">
      <c r="B706" s="51" t="s">
        <v>710</v>
      </c>
    </row>
    <row r="707" spans="2:2" x14ac:dyDescent="0.25">
      <c r="B707" s="51" t="s">
        <v>711</v>
      </c>
    </row>
    <row r="708" spans="2:2" x14ac:dyDescent="0.25">
      <c r="B708" s="51" t="s">
        <v>712</v>
      </c>
    </row>
    <row r="709" spans="2:2" x14ac:dyDescent="0.25">
      <c r="B709" s="51" t="s">
        <v>713</v>
      </c>
    </row>
    <row r="710" spans="2:2" x14ac:dyDescent="0.25">
      <c r="B710" s="51" t="s">
        <v>714</v>
      </c>
    </row>
    <row r="711" spans="2:2" x14ac:dyDescent="0.25">
      <c r="B711" s="51" t="s">
        <v>715</v>
      </c>
    </row>
    <row r="712" spans="2:2" x14ac:dyDescent="0.25">
      <c r="B712" s="51" t="s">
        <v>716</v>
      </c>
    </row>
    <row r="713" spans="2:2" x14ac:dyDescent="0.25">
      <c r="B713" s="51" t="s">
        <v>717</v>
      </c>
    </row>
    <row r="714" spans="2:2" x14ac:dyDescent="0.25">
      <c r="B714" s="51" t="s">
        <v>718</v>
      </c>
    </row>
    <row r="715" spans="2:2" x14ac:dyDescent="0.25">
      <c r="B715" s="51" t="s">
        <v>719</v>
      </c>
    </row>
    <row r="716" spans="2:2" x14ac:dyDescent="0.25">
      <c r="B716" s="51" t="s">
        <v>720</v>
      </c>
    </row>
    <row r="717" spans="2:2" x14ac:dyDescent="0.25">
      <c r="B717" s="51" t="s">
        <v>721</v>
      </c>
    </row>
    <row r="718" spans="2:2" x14ac:dyDescent="0.25">
      <c r="B718" s="51" t="s">
        <v>722</v>
      </c>
    </row>
    <row r="719" spans="2:2" x14ac:dyDescent="0.25">
      <c r="B719" s="51" t="s">
        <v>723</v>
      </c>
    </row>
    <row r="720" spans="2:2" x14ac:dyDescent="0.25">
      <c r="B720" s="51" t="s">
        <v>724</v>
      </c>
    </row>
    <row r="721" spans="2:2" x14ac:dyDescent="0.25">
      <c r="B721" s="51" t="s">
        <v>725</v>
      </c>
    </row>
    <row r="722" spans="2:2" x14ac:dyDescent="0.25">
      <c r="B722" s="51" t="s">
        <v>726</v>
      </c>
    </row>
    <row r="723" spans="2:2" x14ac:dyDescent="0.25">
      <c r="B723" s="51" t="s">
        <v>727</v>
      </c>
    </row>
    <row r="724" spans="2:2" x14ac:dyDescent="0.25">
      <c r="B724" s="51" t="s">
        <v>728</v>
      </c>
    </row>
    <row r="725" spans="2:2" x14ac:dyDescent="0.25">
      <c r="B725" s="51" t="s">
        <v>729</v>
      </c>
    </row>
    <row r="726" spans="2:2" x14ac:dyDescent="0.25">
      <c r="B726" s="51" t="s">
        <v>730</v>
      </c>
    </row>
    <row r="727" spans="2:2" x14ac:dyDescent="0.25">
      <c r="B727" s="51" t="s">
        <v>731</v>
      </c>
    </row>
    <row r="728" spans="2:2" x14ac:dyDescent="0.25">
      <c r="B728" s="51" t="s">
        <v>732</v>
      </c>
    </row>
    <row r="729" spans="2:2" x14ac:dyDescent="0.25">
      <c r="B729" s="51" t="s">
        <v>733</v>
      </c>
    </row>
    <row r="730" spans="2:2" x14ac:dyDescent="0.25">
      <c r="B730" s="51" t="s">
        <v>734</v>
      </c>
    </row>
    <row r="731" spans="2:2" x14ac:dyDescent="0.25">
      <c r="B731" s="51" t="s">
        <v>735</v>
      </c>
    </row>
    <row r="732" spans="2:2" x14ac:dyDescent="0.25">
      <c r="B732" s="51" t="s">
        <v>736</v>
      </c>
    </row>
    <row r="733" spans="2:2" x14ac:dyDescent="0.25">
      <c r="B733" s="51" t="s">
        <v>737</v>
      </c>
    </row>
    <row r="734" spans="2:2" x14ac:dyDescent="0.25">
      <c r="B734" s="51" t="s">
        <v>738</v>
      </c>
    </row>
    <row r="735" spans="2:2" x14ac:dyDescent="0.25">
      <c r="B735" s="51" t="s">
        <v>739</v>
      </c>
    </row>
    <row r="736" spans="2:2" x14ac:dyDescent="0.25">
      <c r="B736" s="51" t="s">
        <v>740</v>
      </c>
    </row>
    <row r="737" spans="2:2" x14ac:dyDescent="0.25">
      <c r="B737" s="51" t="s">
        <v>741</v>
      </c>
    </row>
    <row r="738" spans="2:2" x14ac:dyDescent="0.25">
      <c r="B738" s="51" t="s">
        <v>742</v>
      </c>
    </row>
    <row r="739" spans="2:2" x14ac:dyDescent="0.25">
      <c r="B739" s="51" t="s">
        <v>743</v>
      </c>
    </row>
    <row r="740" spans="2:2" x14ac:dyDescent="0.25">
      <c r="B740" s="51" t="s">
        <v>744</v>
      </c>
    </row>
    <row r="741" spans="2:2" x14ac:dyDescent="0.25">
      <c r="B741" s="51" t="s">
        <v>745</v>
      </c>
    </row>
    <row r="742" spans="2:2" x14ac:dyDescent="0.25">
      <c r="B742" s="51" t="s">
        <v>746</v>
      </c>
    </row>
    <row r="743" spans="2:2" x14ac:dyDescent="0.25">
      <c r="B743" s="51" t="s">
        <v>747</v>
      </c>
    </row>
    <row r="744" spans="2:2" x14ac:dyDescent="0.25">
      <c r="B744" s="51" t="s">
        <v>748</v>
      </c>
    </row>
    <row r="745" spans="2:2" x14ac:dyDescent="0.25">
      <c r="B745" s="51" t="s">
        <v>749</v>
      </c>
    </row>
    <row r="746" spans="2:2" x14ac:dyDescent="0.25">
      <c r="B746" s="51" t="s">
        <v>750</v>
      </c>
    </row>
    <row r="747" spans="2:2" x14ac:dyDescent="0.25">
      <c r="B747" s="51" t="s">
        <v>751</v>
      </c>
    </row>
    <row r="748" spans="2:2" x14ac:dyDescent="0.25">
      <c r="B748" s="51" t="s">
        <v>752</v>
      </c>
    </row>
    <row r="749" spans="2:2" x14ac:dyDescent="0.25">
      <c r="B749" s="51" t="s">
        <v>753</v>
      </c>
    </row>
    <row r="750" spans="2:2" x14ac:dyDescent="0.25">
      <c r="B750" s="51" t="s">
        <v>754</v>
      </c>
    </row>
    <row r="751" spans="2:2" x14ac:dyDescent="0.25">
      <c r="B751" s="51" t="s">
        <v>755</v>
      </c>
    </row>
    <row r="752" spans="2:2" x14ac:dyDescent="0.25">
      <c r="B752" s="51" t="s">
        <v>756</v>
      </c>
    </row>
    <row r="753" spans="2:2" x14ac:dyDescent="0.25">
      <c r="B753" s="51" t="s">
        <v>757</v>
      </c>
    </row>
    <row r="754" spans="2:2" x14ac:dyDescent="0.25">
      <c r="B754" s="51" t="s">
        <v>758</v>
      </c>
    </row>
    <row r="755" spans="2:2" x14ac:dyDescent="0.25">
      <c r="B755" s="51" t="s">
        <v>759</v>
      </c>
    </row>
    <row r="756" spans="2:2" x14ac:dyDescent="0.25">
      <c r="B756" s="51" t="s">
        <v>760</v>
      </c>
    </row>
    <row r="757" spans="2:2" x14ac:dyDescent="0.25">
      <c r="B757" s="51" t="s">
        <v>761</v>
      </c>
    </row>
    <row r="758" spans="2:2" x14ac:dyDescent="0.25">
      <c r="B758" s="51" t="s">
        <v>762</v>
      </c>
    </row>
    <row r="759" spans="2:2" x14ac:dyDescent="0.25">
      <c r="B759" s="51" t="s">
        <v>763</v>
      </c>
    </row>
    <row r="760" spans="2:2" x14ac:dyDescent="0.25">
      <c r="B760" s="51" t="s">
        <v>764</v>
      </c>
    </row>
    <row r="761" spans="2:2" x14ac:dyDescent="0.25">
      <c r="B761" s="51" t="s">
        <v>765</v>
      </c>
    </row>
    <row r="762" spans="2:2" x14ac:dyDescent="0.25">
      <c r="B762" s="51" t="s">
        <v>766</v>
      </c>
    </row>
    <row r="763" spans="2:2" x14ac:dyDescent="0.25">
      <c r="B763" s="51" t="s">
        <v>767</v>
      </c>
    </row>
    <row r="764" spans="2:2" x14ac:dyDescent="0.25">
      <c r="B764" s="51" t="s">
        <v>768</v>
      </c>
    </row>
    <row r="765" spans="2:2" x14ac:dyDescent="0.25">
      <c r="B765" s="51" t="s">
        <v>769</v>
      </c>
    </row>
    <row r="766" spans="2:2" x14ac:dyDescent="0.25">
      <c r="B766" s="51" t="s">
        <v>770</v>
      </c>
    </row>
    <row r="767" spans="2:2" x14ac:dyDescent="0.25">
      <c r="B767" s="51" t="s">
        <v>771</v>
      </c>
    </row>
    <row r="768" spans="2:2" x14ac:dyDescent="0.25">
      <c r="B768" s="51" t="s">
        <v>772</v>
      </c>
    </row>
    <row r="769" spans="2:2" x14ac:dyDescent="0.25">
      <c r="B769" s="51" t="s">
        <v>773</v>
      </c>
    </row>
    <row r="770" spans="2:2" x14ac:dyDescent="0.25">
      <c r="B770" s="51" t="s">
        <v>774</v>
      </c>
    </row>
    <row r="771" spans="2:2" x14ac:dyDescent="0.25">
      <c r="B771" s="51" t="s">
        <v>775</v>
      </c>
    </row>
    <row r="772" spans="2:2" x14ac:dyDescent="0.25">
      <c r="B772" s="51" t="s">
        <v>776</v>
      </c>
    </row>
    <row r="773" spans="2:2" x14ac:dyDescent="0.25">
      <c r="B773" s="51" t="s">
        <v>777</v>
      </c>
    </row>
    <row r="774" spans="2:2" x14ac:dyDescent="0.25">
      <c r="B774" s="51" t="s">
        <v>778</v>
      </c>
    </row>
    <row r="775" spans="2:2" x14ac:dyDescent="0.25">
      <c r="B775" s="51" t="s">
        <v>779</v>
      </c>
    </row>
    <row r="776" spans="2:2" x14ac:dyDescent="0.25">
      <c r="B776" s="51" t="s">
        <v>780</v>
      </c>
    </row>
    <row r="777" spans="2:2" x14ac:dyDescent="0.25">
      <c r="B777" s="51" t="s">
        <v>781</v>
      </c>
    </row>
    <row r="778" spans="2:2" x14ac:dyDescent="0.25">
      <c r="B778" s="51" t="s">
        <v>782</v>
      </c>
    </row>
    <row r="779" spans="2:2" x14ac:dyDescent="0.25">
      <c r="B779" s="51" t="s">
        <v>783</v>
      </c>
    </row>
    <row r="780" spans="2:2" x14ac:dyDescent="0.25">
      <c r="B780" s="51" t="s">
        <v>784</v>
      </c>
    </row>
    <row r="781" spans="2:2" x14ac:dyDescent="0.25">
      <c r="B781" s="51" t="s">
        <v>785</v>
      </c>
    </row>
    <row r="782" spans="2:2" x14ac:dyDescent="0.25">
      <c r="B782" s="51" t="s">
        <v>786</v>
      </c>
    </row>
    <row r="783" spans="2:2" x14ac:dyDescent="0.25">
      <c r="B783" s="51" t="s">
        <v>787</v>
      </c>
    </row>
    <row r="784" spans="2:2" x14ac:dyDescent="0.25">
      <c r="B784" s="51" t="s">
        <v>788</v>
      </c>
    </row>
    <row r="785" spans="2:2" x14ac:dyDescent="0.25">
      <c r="B785" s="51" t="s">
        <v>789</v>
      </c>
    </row>
    <row r="786" spans="2:2" x14ac:dyDescent="0.25">
      <c r="B786" s="51" t="s">
        <v>790</v>
      </c>
    </row>
    <row r="787" spans="2:2" x14ac:dyDescent="0.25">
      <c r="B787" s="51" t="s">
        <v>791</v>
      </c>
    </row>
    <row r="788" spans="2:2" x14ac:dyDescent="0.25">
      <c r="B788" s="51" t="s">
        <v>792</v>
      </c>
    </row>
    <row r="789" spans="2:2" x14ac:dyDescent="0.25">
      <c r="B789" s="51" t="s">
        <v>793</v>
      </c>
    </row>
    <row r="790" spans="2:2" x14ac:dyDescent="0.25">
      <c r="B790" s="51" t="s">
        <v>794</v>
      </c>
    </row>
    <row r="791" spans="2:2" x14ac:dyDescent="0.25">
      <c r="B791" s="51" t="s">
        <v>795</v>
      </c>
    </row>
    <row r="792" spans="2:2" x14ac:dyDescent="0.25">
      <c r="B792" s="51" t="s">
        <v>796</v>
      </c>
    </row>
    <row r="793" spans="2:2" x14ac:dyDescent="0.25">
      <c r="B793" s="51" t="s">
        <v>797</v>
      </c>
    </row>
    <row r="794" spans="2:2" x14ac:dyDescent="0.25">
      <c r="B794" s="51" t="s">
        <v>798</v>
      </c>
    </row>
    <row r="795" spans="2:2" x14ac:dyDescent="0.25">
      <c r="B795" s="51" t="s">
        <v>799</v>
      </c>
    </row>
    <row r="796" spans="2:2" x14ac:dyDescent="0.25">
      <c r="B796" s="51" t="s">
        <v>800</v>
      </c>
    </row>
    <row r="797" spans="2:2" x14ac:dyDescent="0.25">
      <c r="B797" s="51" t="s">
        <v>801</v>
      </c>
    </row>
    <row r="798" spans="2:2" x14ac:dyDescent="0.25">
      <c r="B798" s="51" t="s">
        <v>802</v>
      </c>
    </row>
    <row r="799" spans="2:2" x14ac:dyDescent="0.25">
      <c r="B799" s="51" t="s">
        <v>803</v>
      </c>
    </row>
    <row r="800" spans="2:2" x14ac:dyDescent="0.25">
      <c r="B800" s="51" t="s">
        <v>804</v>
      </c>
    </row>
    <row r="801" spans="2:2" x14ac:dyDescent="0.25">
      <c r="B801" s="51" t="s">
        <v>805</v>
      </c>
    </row>
    <row r="802" spans="2:2" x14ac:dyDescent="0.25">
      <c r="B802" s="51" t="s">
        <v>806</v>
      </c>
    </row>
    <row r="803" spans="2:2" x14ac:dyDescent="0.25">
      <c r="B803" s="51" t="s">
        <v>807</v>
      </c>
    </row>
    <row r="804" spans="2:2" x14ac:dyDescent="0.25">
      <c r="B804" s="51" t="s">
        <v>808</v>
      </c>
    </row>
    <row r="805" spans="2:2" x14ac:dyDescent="0.25">
      <c r="B805" s="51" t="s">
        <v>809</v>
      </c>
    </row>
    <row r="806" spans="2:2" x14ac:dyDescent="0.25">
      <c r="B806" s="51" t="s">
        <v>810</v>
      </c>
    </row>
    <row r="807" spans="2:2" x14ac:dyDescent="0.25">
      <c r="B807" s="51" t="s">
        <v>811</v>
      </c>
    </row>
    <row r="808" spans="2:2" x14ac:dyDescent="0.25">
      <c r="B808" s="51" t="s">
        <v>812</v>
      </c>
    </row>
    <row r="809" spans="2:2" x14ac:dyDescent="0.25">
      <c r="B809" s="51" t="s">
        <v>813</v>
      </c>
    </row>
    <row r="810" spans="2:2" x14ac:dyDescent="0.25">
      <c r="B810" s="51" t="s">
        <v>814</v>
      </c>
    </row>
    <row r="811" spans="2:2" x14ac:dyDescent="0.25">
      <c r="B811" s="51" t="s">
        <v>815</v>
      </c>
    </row>
    <row r="812" spans="2:2" x14ac:dyDescent="0.25">
      <c r="B812" s="51" t="s">
        <v>816</v>
      </c>
    </row>
    <row r="813" spans="2:2" x14ac:dyDescent="0.25">
      <c r="B813" s="51" t="s">
        <v>817</v>
      </c>
    </row>
    <row r="814" spans="2:2" x14ac:dyDescent="0.25">
      <c r="B814" s="51" t="s">
        <v>818</v>
      </c>
    </row>
    <row r="815" spans="2:2" x14ac:dyDescent="0.25">
      <c r="B815" s="51" t="s">
        <v>819</v>
      </c>
    </row>
    <row r="816" spans="2:2" x14ac:dyDescent="0.25">
      <c r="B816" s="51" t="s">
        <v>820</v>
      </c>
    </row>
    <row r="817" spans="2:2" x14ac:dyDescent="0.25">
      <c r="B817" s="51" t="s">
        <v>821</v>
      </c>
    </row>
    <row r="818" spans="2:2" x14ac:dyDescent="0.25">
      <c r="B818" s="51" t="s">
        <v>822</v>
      </c>
    </row>
    <row r="819" spans="2:2" x14ac:dyDescent="0.25">
      <c r="B819" s="51" t="s">
        <v>823</v>
      </c>
    </row>
    <row r="820" spans="2:2" x14ac:dyDescent="0.25">
      <c r="B820" s="51" t="s">
        <v>824</v>
      </c>
    </row>
    <row r="821" spans="2:2" x14ac:dyDescent="0.25">
      <c r="B821" s="51" t="s">
        <v>825</v>
      </c>
    </row>
    <row r="822" spans="2:2" x14ac:dyDescent="0.25">
      <c r="B822" s="51" t="s">
        <v>826</v>
      </c>
    </row>
    <row r="823" spans="2:2" x14ac:dyDescent="0.25">
      <c r="B823" s="51" t="s">
        <v>827</v>
      </c>
    </row>
    <row r="824" spans="2:2" x14ac:dyDescent="0.25">
      <c r="B824" s="51" t="s">
        <v>828</v>
      </c>
    </row>
    <row r="825" spans="2:2" x14ac:dyDescent="0.25">
      <c r="B825" s="51" t="s">
        <v>829</v>
      </c>
    </row>
    <row r="826" spans="2:2" x14ac:dyDescent="0.25">
      <c r="B826" s="51" t="s">
        <v>830</v>
      </c>
    </row>
    <row r="827" spans="2:2" x14ac:dyDescent="0.25">
      <c r="B827" s="51" t="s">
        <v>831</v>
      </c>
    </row>
    <row r="828" spans="2:2" x14ac:dyDescent="0.25">
      <c r="B828" s="51" t="s">
        <v>832</v>
      </c>
    </row>
    <row r="829" spans="2:2" x14ac:dyDescent="0.25">
      <c r="B829" s="51" t="s">
        <v>833</v>
      </c>
    </row>
    <row r="830" spans="2:2" x14ac:dyDescent="0.25">
      <c r="B830" s="51" t="s">
        <v>834</v>
      </c>
    </row>
    <row r="831" spans="2:2" x14ac:dyDescent="0.25">
      <c r="B831" s="51" t="s">
        <v>835</v>
      </c>
    </row>
    <row r="832" spans="2:2" x14ac:dyDescent="0.25">
      <c r="B832" s="51" t="s">
        <v>836</v>
      </c>
    </row>
    <row r="833" spans="2:2" x14ac:dyDescent="0.25">
      <c r="B833" s="51" t="s">
        <v>837</v>
      </c>
    </row>
    <row r="834" spans="2:2" x14ac:dyDescent="0.25">
      <c r="B834" s="51" t="s">
        <v>838</v>
      </c>
    </row>
    <row r="835" spans="2:2" x14ac:dyDescent="0.25">
      <c r="B835" s="51" t="s">
        <v>839</v>
      </c>
    </row>
    <row r="836" spans="2:2" x14ac:dyDescent="0.25">
      <c r="B836" s="51" t="s">
        <v>840</v>
      </c>
    </row>
    <row r="837" spans="2:2" x14ac:dyDescent="0.25">
      <c r="B837" s="51" t="s">
        <v>841</v>
      </c>
    </row>
    <row r="838" spans="2:2" x14ac:dyDescent="0.25">
      <c r="B838" s="51" t="s">
        <v>842</v>
      </c>
    </row>
    <row r="839" spans="2:2" x14ac:dyDescent="0.25">
      <c r="B839" s="51" t="s">
        <v>843</v>
      </c>
    </row>
    <row r="840" spans="2:2" x14ac:dyDescent="0.25">
      <c r="B840" s="51" t="s">
        <v>844</v>
      </c>
    </row>
    <row r="841" spans="2:2" x14ac:dyDescent="0.25">
      <c r="B841" s="51" t="s">
        <v>845</v>
      </c>
    </row>
    <row r="842" spans="2:2" x14ac:dyDescent="0.25">
      <c r="B842" s="51" t="s">
        <v>846</v>
      </c>
    </row>
    <row r="843" spans="2:2" x14ac:dyDescent="0.25">
      <c r="B843" s="51" t="s">
        <v>847</v>
      </c>
    </row>
    <row r="844" spans="2:2" x14ac:dyDescent="0.25">
      <c r="B844" s="51" t="s">
        <v>848</v>
      </c>
    </row>
    <row r="845" spans="2:2" x14ac:dyDescent="0.25">
      <c r="B845" s="51" t="s">
        <v>849</v>
      </c>
    </row>
    <row r="846" spans="2:2" x14ac:dyDescent="0.25">
      <c r="B846" s="51" t="s">
        <v>850</v>
      </c>
    </row>
    <row r="847" spans="2:2" x14ac:dyDescent="0.25">
      <c r="B847" s="51" t="s">
        <v>851</v>
      </c>
    </row>
    <row r="848" spans="2:2" x14ac:dyDescent="0.25">
      <c r="B848" s="51" t="s">
        <v>852</v>
      </c>
    </row>
    <row r="849" spans="2:2" x14ac:dyDescent="0.25">
      <c r="B849" s="51" t="s">
        <v>853</v>
      </c>
    </row>
    <row r="850" spans="2:2" x14ac:dyDescent="0.25">
      <c r="B850" s="51" t="s">
        <v>854</v>
      </c>
    </row>
    <row r="851" spans="2:2" x14ac:dyDescent="0.25">
      <c r="B851" s="51" t="s">
        <v>855</v>
      </c>
    </row>
    <row r="852" spans="2:2" x14ac:dyDescent="0.25">
      <c r="B852" s="51" t="s">
        <v>856</v>
      </c>
    </row>
    <row r="853" spans="2:2" x14ac:dyDescent="0.25">
      <c r="B853" s="51" t="s">
        <v>857</v>
      </c>
    </row>
    <row r="854" spans="2:2" x14ac:dyDescent="0.25">
      <c r="B854" s="51" t="s">
        <v>858</v>
      </c>
    </row>
    <row r="855" spans="2:2" x14ac:dyDescent="0.25">
      <c r="B855" s="51" t="s">
        <v>859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2017-11-29T12:33:49Z</dcterms:modified>
</cp:coreProperties>
</file>